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23820"/>
  <mc:AlternateContent xmlns:mc="http://schemas.openxmlformats.org/markup-compatibility/2006">
    <mc:Choice Requires="x15">
      <x15ac:absPath xmlns:x15ac="http://schemas.microsoft.com/office/spreadsheetml/2010/11/ac" url="/Users/lanaceric/Desktop/Stranke/Vrtec Dravograd/2026/Vrtec Dravogard_zivila 26-29/"/>
    </mc:Choice>
  </mc:AlternateContent>
  <xr:revisionPtr revIDLastSave="0" documentId="13_ncr:1_{538080E2-2E36-6845-BE29-FBD8C01266E6}" xr6:coauthVersionLast="47" xr6:coauthVersionMax="47" xr10:uidLastSave="{00000000-0000-0000-0000-000000000000}"/>
  <bookViews>
    <workbookView xWindow="0" yWindow="600" windowWidth="35840" windowHeight="20060" firstSheet="3" activeTab="6" xr2:uid="{00000000-000D-0000-FFFF-FFFF00000000}"/>
  </bookViews>
  <sheets>
    <sheet name="1. MLEKO IN MLEČNI IZDELKI" sheetId="1" r:id="rId1"/>
    <sheet name="2. MESO IN MESNI IZDELKI" sheetId="5" r:id="rId2"/>
    <sheet name="3. SADJE IN ZELENJAVA" sheetId="7" r:id="rId3"/>
    <sheet name="4. ZAMRZJENO - RIBE" sheetId="8" r:id="rId4"/>
    <sheet name="5.KONZERVIRANO SADJE, ZELENJAVA" sheetId="9" r:id="rId5"/>
    <sheet name="6. KRUH IN PEKOVSKO PECIVO" sheetId="10" r:id="rId6"/>
    <sheet name="7. OSTALO PREHRAMBENO BLAGO" sheetId="11" r:id="rId7"/>
    <sheet name="8. EKO MLEKO IN MLEČNI IZDELKI" sheetId="12" r:id="rId8"/>
    <sheet name="9. EKO KRUH IN PEKOVSKO PECIVO" sheetId="13" r:id="rId9"/>
    <sheet name="10. EKO MESO IN MESNI IZDELKI" sheetId="15" r:id="rId10"/>
    <sheet name="11. EKO SADJE IN ZELENJAVA" sheetId="14" r:id="rId11"/>
  </sheets>
  <definedNames>
    <definedName name="_xlnm._FilterDatabase" localSheetId="2" hidden="1">'3. SADJE IN ZELENJAVA'!$C$8:$C$70</definedName>
    <definedName name="_xlnm._FilterDatabase" localSheetId="3" hidden="1">'4. ZAMRZJENO - RIBE'!$B$8:$B$31</definedName>
    <definedName name="_xlnm._FilterDatabase" localSheetId="5" hidden="1">'6. KRUH IN PEKOVSKO PECIVO'!$B$8:$B$41</definedName>
    <definedName name="_xlnm._FilterDatabase" localSheetId="6" hidden="1">'7. OSTALO PREHRAMBENO BLAGO'!$C$8:$C$155</definedName>
  </definedNames>
  <calcPr calcId="191029"/>
  <webPublishing codePage="125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0" l="1"/>
</calcChain>
</file>

<file path=xl/sharedStrings.xml><?xml version="1.0" encoding="utf-8"?>
<sst xmlns="http://schemas.openxmlformats.org/spreadsheetml/2006/main" count="1568" uniqueCount="972">
  <si>
    <t>0000000000038</t>
  </si>
  <si>
    <t>kom</t>
  </si>
  <si>
    <t>0000000000039</t>
  </si>
  <si>
    <t>Grški tip jogurta s sadjem 140 g</t>
  </si>
  <si>
    <t>kom</t>
  </si>
  <si>
    <t>0000000000040</t>
  </si>
  <si>
    <t>kom</t>
  </si>
  <si>
    <t>0000000000041</t>
  </si>
  <si>
    <t xml:space="preserve">JOGURT NAVADNI, lonček, 180 g </t>
  </si>
  <si>
    <t>kom</t>
  </si>
  <si>
    <t>0000000000042</t>
  </si>
  <si>
    <t>kom</t>
  </si>
  <si>
    <t>0000000000044</t>
  </si>
  <si>
    <t xml:space="preserve">KISLA SMETANA,  400g </t>
  </si>
  <si>
    <t>kom</t>
  </si>
  <si>
    <t>0000000000045</t>
  </si>
  <si>
    <t xml:space="preserve">KISLO MLEKO, lonček 180g </t>
  </si>
  <si>
    <t>kom</t>
  </si>
  <si>
    <t>0000000000046</t>
  </si>
  <si>
    <t xml:space="preserve">MASKARPONE SIR, 500g </t>
  </si>
  <si>
    <t>kom</t>
  </si>
  <si>
    <t>0000000000047</t>
  </si>
  <si>
    <t xml:space="preserve">MASLO, NESLANO,  250g  </t>
  </si>
  <si>
    <t>kom</t>
  </si>
  <si>
    <t>0000000000048</t>
  </si>
  <si>
    <t xml:space="preserve">MLEKO KRAVJE TRAJNO STERILIZIR ANO BREZ LAKTOZE, 3,5 m.m, 1l </t>
  </si>
  <si>
    <t>kom</t>
  </si>
  <si>
    <t>0000000000049</t>
  </si>
  <si>
    <t>MLEKO SVEŽE KRAVJE PASTERIZIRA NO, 3,5 m.m., 10l</t>
  </si>
  <si>
    <t>kom</t>
  </si>
  <si>
    <t>0000000000050</t>
  </si>
  <si>
    <t>MLEKO TRAJNO STERILIZIRANO, Po lno, 3,5 % m.m., 1l</t>
  </si>
  <si>
    <t>kom</t>
  </si>
  <si>
    <t>0000000000051</t>
  </si>
  <si>
    <t xml:space="preserve">MOZZARELLA, 250g </t>
  </si>
  <si>
    <t>kom</t>
  </si>
  <si>
    <t>0000000000052</t>
  </si>
  <si>
    <t xml:space="preserve">PUDING BREZ SMETANE, čokolada/ vanilija,  lonček 125g </t>
  </si>
  <si>
    <t>kom</t>
  </si>
  <si>
    <t>0000000000053</t>
  </si>
  <si>
    <t>PUDING S SMETANO, čokolada/van ilija, lonček 125 g</t>
  </si>
  <si>
    <t>kom</t>
  </si>
  <si>
    <t>0000000000054</t>
  </si>
  <si>
    <t>kom</t>
  </si>
  <si>
    <t>0000000000055</t>
  </si>
  <si>
    <t>kom</t>
  </si>
  <si>
    <t>0000000000056</t>
  </si>
  <si>
    <t>SADNI JOGURT, različni okusi,  lonček 160 g</t>
  </si>
  <si>
    <t>kom</t>
  </si>
  <si>
    <t>0000000000057</t>
  </si>
  <si>
    <t xml:space="preserve">SIR BREZ LAKTOZE, v kosu, 300g </t>
  </si>
  <si>
    <t>kom</t>
  </si>
  <si>
    <t>0000000000058</t>
  </si>
  <si>
    <t>kom</t>
  </si>
  <si>
    <t>0000000000059</t>
  </si>
  <si>
    <t xml:space="preserve">SIR edamec, v kosu, 2600g </t>
  </si>
  <si>
    <t>kg</t>
  </si>
  <si>
    <t>0000000000060</t>
  </si>
  <si>
    <t>kom</t>
  </si>
  <si>
    <t>0000000000061</t>
  </si>
  <si>
    <t>SIRNI/MLEČNI NAMAZ, različni okusi 140 g</t>
  </si>
  <si>
    <t>kom</t>
  </si>
  <si>
    <t>0000000000062</t>
  </si>
  <si>
    <t>kom</t>
  </si>
  <si>
    <t>0000000000064</t>
  </si>
  <si>
    <t>SKUTA NEPASIRANA, polnomastna, 5kg</t>
  </si>
  <si>
    <t>kom</t>
  </si>
  <si>
    <t>0000000000065</t>
  </si>
  <si>
    <t>SKUTA NEPASIRANA, polnomastna, 1 kg</t>
  </si>
  <si>
    <t>kom</t>
  </si>
  <si>
    <t>0000000000066</t>
  </si>
  <si>
    <t xml:space="preserve">SKUTA PASIRANA, 1 kg </t>
  </si>
  <si>
    <t>kom</t>
  </si>
  <si>
    <t>0000000000067</t>
  </si>
  <si>
    <t xml:space="preserve">SLADKA SMETANA ZA STEPANJE, 33 % m.m.,  500ml </t>
  </si>
  <si>
    <t>kom</t>
  </si>
  <si>
    <t>0000000000068</t>
  </si>
  <si>
    <t xml:space="preserve">SMETANA ZA KUHANJE, 500 ml </t>
  </si>
  <si>
    <t>kom</t>
  </si>
  <si>
    <t>0000000000069</t>
  </si>
  <si>
    <t xml:space="preserve">TEKOČI JOGURT NAVADNI, 1 l </t>
  </si>
  <si>
    <t>kom</t>
  </si>
  <si>
    <t>0000000000070</t>
  </si>
  <si>
    <t>kom</t>
  </si>
  <si>
    <t>0000000000071</t>
  </si>
  <si>
    <t xml:space="preserve">TOPLJENI SIR, 140g  </t>
  </si>
  <si>
    <t>kom</t>
  </si>
  <si>
    <t>0000000000442</t>
  </si>
  <si>
    <t>0000000000444</t>
  </si>
  <si>
    <t>0000000000445</t>
  </si>
  <si>
    <t>0000000000446</t>
  </si>
  <si>
    <t>0000000000447</t>
  </si>
  <si>
    <t>0000000000448</t>
  </si>
  <si>
    <t>0000000000449</t>
  </si>
  <si>
    <t>0000000000450</t>
  </si>
  <si>
    <t>0000000000451</t>
  </si>
  <si>
    <t>0000000000452</t>
  </si>
  <si>
    <t>0000000000508</t>
  </si>
  <si>
    <t>0000000000524</t>
  </si>
  <si>
    <t>0000000000541</t>
  </si>
  <si>
    <t>MLEKO SVEŽE PASTERIZIRANO  1,5 m.m. 10 L</t>
  </si>
  <si>
    <t xml:space="preserve">Zap. št. </t>
  </si>
  <si>
    <t>SADNI JOGURT BREZ DODANEGA SLADKORJA IN SLADIL, različni okusi, 150 g</t>
  </si>
  <si>
    <t>JOGURT SADNI BREZ LAKTOZE, različni okusi, lonček 140g</t>
  </si>
  <si>
    <t xml:space="preserve">SADNA SKUTA brez dodanih sladil, arom in konzervansov, različni okusi, brez laktoze, 100g </t>
  </si>
  <si>
    <t>Izdelek po enoti</t>
  </si>
  <si>
    <t>Mera za navedeno enoto</t>
  </si>
  <si>
    <t>Ponujen izdelek</t>
  </si>
  <si>
    <t>shema kakovosti</t>
  </si>
  <si>
    <t>Cena na EM brez DDV</t>
  </si>
  <si>
    <t>Cena  na EM z DDV</t>
  </si>
  <si>
    <t>Cena skupaj z DDV</t>
  </si>
  <si>
    <t>ponujeno pakiranje</t>
  </si>
  <si>
    <t>Cena brez DDV za ponu.pakiranje</t>
  </si>
  <si>
    <t xml:space="preserve">PIŠČANČJI FILE PRSI, sveže, bkk, kos </t>
  </si>
  <si>
    <t>PURANJI FILE PRSI, sveže, bkk, kos</t>
  </si>
  <si>
    <t>PURANJI FILE PRSI, sveže, bkk, rezano kocke 1x1 cm</t>
  </si>
  <si>
    <t>PURANJI FILE PRSI, sveže, bkk, rezano zrezki</t>
  </si>
  <si>
    <t>SALAMA GROBO MLETA TRAJNA, kot kmečka, narezana</t>
  </si>
  <si>
    <t>OBRAZEC 1</t>
  </si>
  <si>
    <t>2. SKLOP ŽIVIL: MESO IN MESNI IZDELKI</t>
  </si>
  <si>
    <t>Skupaj živil z shem kakovosti:</t>
  </si>
  <si>
    <t>Cena skupaj:</t>
  </si>
  <si>
    <t>Dostava se vrši VSAK DAN, od 5:45 do najpozneje 6:15.</t>
  </si>
  <si>
    <t>0000000000072</t>
  </si>
  <si>
    <t xml:space="preserve">HRENOVKA PERUTNINSKA, sveža </t>
  </si>
  <si>
    <t>0000000000073</t>
  </si>
  <si>
    <t xml:space="preserve">HRENOVKA, sveža, obarjena klob asa v naravnem ovoju, najmanj </t>
  </si>
  <si>
    <t>0000000000074</t>
  </si>
  <si>
    <t>0000000000075</t>
  </si>
  <si>
    <t>0000000000076</t>
  </si>
  <si>
    <t xml:space="preserve">KOSTI, goveje </t>
  </si>
  <si>
    <t>0000000000077</t>
  </si>
  <si>
    <t xml:space="preserve">KRAŠKI PRŠUT, narezan  </t>
  </si>
  <si>
    <t>0000000000078</t>
  </si>
  <si>
    <t xml:space="preserve">KUHAN PRŠUT, narezan </t>
  </si>
  <si>
    <t>0000000000079</t>
  </si>
  <si>
    <t>0000000000080</t>
  </si>
  <si>
    <t xml:space="preserve">MLETO MESO, junetina, sveže </t>
  </si>
  <si>
    <t>0000000000081</t>
  </si>
  <si>
    <t xml:space="preserve">OCVIRKI, 500 g </t>
  </si>
  <si>
    <t>0000000000082</t>
  </si>
  <si>
    <t>0000000000083</t>
  </si>
  <si>
    <t>0000000000084</t>
  </si>
  <si>
    <t>0000000000085</t>
  </si>
  <si>
    <t>PIŠČANČJI FILE PRSI, sveže, re zano kocke 1x1 cm</t>
  </si>
  <si>
    <t>0000000000086</t>
  </si>
  <si>
    <t>PIŠČANČJI FILE PRSI, sveže, re zano zrezki</t>
  </si>
  <si>
    <t>0000000000087</t>
  </si>
  <si>
    <t>POSEBNA PIŠČANČJA SALAMA, nare zana</t>
  </si>
  <si>
    <t>0000000000088</t>
  </si>
  <si>
    <t>POSEBNA SALAMA Z ZELENJAVO, po ltrajna, narezana</t>
  </si>
  <si>
    <t>0000000000089</t>
  </si>
  <si>
    <t>0000000000090</t>
  </si>
  <si>
    <t>PURANJE PRSI V OVITKU poltrajn a klobasa REZANO NA REZINE</t>
  </si>
  <si>
    <t>0000000000092</t>
  </si>
  <si>
    <t>0000000000093</t>
  </si>
  <si>
    <t>0000000000094</t>
  </si>
  <si>
    <t>0000000000095</t>
  </si>
  <si>
    <t>SALAMA FINO MLETA TRAJNA, kot  ogrska, narezana</t>
  </si>
  <si>
    <t>0000000000096</t>
  </si>
  <si>
    <t>0000000000097</t>
  </si>
  <si>
    <t>SALAMA PARIŠKA, v kosu ali nar ezana</t>
  </si>
  <si>
    <t>0000000000098</t>
  </si>
  <si>
    <t>SUHI SVINJSKI VRAT, budjola, n arezana</t>
  </si>
  <si>
    <t>0000000000099</t>
  </si>
  <si>
    <t>0000000000100</t>
  </si>
  <si>
    <t>0000000000101</t>
  </si>
  <si>
    <t>0000000000103</t>
  </si>
  <si>
    <t>0000000000104</t>
  </si>
  <si>
    <t>0000000000105</t>
  </si>
  <si>
    <t>0000000000549</t>
  </si>
  <si>
    <t>0000000000535</t>
  </si>
  <si>
    <t>0000000000537</t>
  </si>
  <si>
    <t>ŠUNKA PEČENA pasteriziran, pečen izdelek iz celih kosov svinjskega mesa ali razrezanega svinjskega mesa brez mesnega testa, rezana na rezine</t>
  </si>
  <si>
    <t>Ponudnik</t>
  </si>
  <si>
    <t>3. SKLOP ŽIVIL: SVEŽE SADJE IN ZELENJAVA, SUHE STROČNICE, SUHO SADJE IN OREŠČKI</t>
  </si>
  <si>
    <t>ANANAS</t>
  </si>
  <si>
    <t>ANANAS, suhi, kocke</t>
  </si>
  <si>
    <t>BANANE</t>
  </si>
  <si>
    <t>BANANE, suhe, čips, 200 g</t>
  </si>
  <si>
    <t>BOROVNICE AMERIŠKE</t>
  </si>
  <si>
    <t>BRESKVE</t>
  </si>
  <si>
    <t>BROKOLI</t>
  </si>
  <si>
    <t>BRUSNICE SUHE</t>
  </si>
  <si>
    <t>BUČKE</t>
  </si>
  <si>
    <t>BUČKE HOKAIDO</t>
  </si>
  <si>
    <t>BUČNA SEMENA LUŠČENA, 500 g</t>
  </si>
  <si>
    <t>CVETAČA</t>
  </si>
  <si>
    <t>ČEBULA</t>
  </si>
  <si>
    <t>ČESEN</t>
  </si>
  <si>
    <t>ČRNA REDKEV</t>
  </si>
  <si>
    <t>FIGE, suhe, 200 g</t>
  </si>
  <si>
    <t>FIŽOL zrnje, vse sorte, češnjevec, tetovec,  1 kg</t>
  </si>
  <si>
    <t>GROZDJE BELO brez pečk</t>
  </si>
  <si>
    <t>GROZDJE RDEČO brez pečk</t>
  </si>
  <si>
    <t>HRUŠKE, vse sorte</t>
  </si>
  <si>
    <t>JABOLČNI KRHLJI, olupljeni</t>
  </si>
  <si>
    <t>JABOLKA, vse sorte</t>
  </si>
  <si>
    <t>JAGODE</t>
  </si>
  <si>
    <t>KAKI VANILIJA</t>
  </si>
  <si>
    <t>KIVI</t>
  </si>
  <si>
    <t>KLEMENTINE</t>
  </si>
  <si>
    <t>KORENJE</t>
  </si>
  <si>
    <t>KOSTANJ - MARONI</t>
  </si>
  <si>
    <t>KROMPIR</t>
  </si>
  <si>
    <t>KROMPIR MLADI</t>
  </si>
  <si>
    <t>KROMPIR, olupljen, cel</t>
  </si>
  <si>
    <t>KUMARE</t>
  </si>
  <si>
    <t>LEŠNIKI MLETI, 500 g</t>
  </si>
  <si>
    <t>LIMONE</t>
  </si>
  <si>
    <t>LUBENICE</t>
  </si>
  <si>
    <t>MALINE</t>
  </si>
  <si>
    <t>MANDARINE</t>
  </si>
  <si>
    <t>MANDLJI LISTIČI, 100 g</t>
  </si>
  <si>
    <t>MANDLJI MLETI, 500 g</t>
  </si>
  <si>
    <t>MARELICE</t>
  </si>
  <si>
    <t>MELONA</t>
  </si>
  <si>
    <t>META SVEŽA</t>
  </si>
  <si>
    <t>NASCHI</t>
  </si>
  <si>
    <t>NEKTARINE</t>
  </si>
  <si>
    <t>OHROVT</t>
  </si>
  <si>
    <t>OREHI JEDRCA</t>
  </si>
  <si>
    <t>PAPRIKA RDEČA</t>
  </si>
  <si>
    <t>PAPRIKA RUMENA</t>
  </si>
  <si>
    <t>PAPRIKA ZELENA</t>
  </si>
  <si>
    <t>PARADIŽNIK, češnjev</t>
  </si>
  <si>
    <t>PARADIŽNIK, lušt ali enakovreden</t>
  </si>
  <si>
    <t>POMARANČE</t>
  </si>
  <si>
    <t>POR</t>
  </si>
  <si>
    <t>RADIČ RDEČI</t>
  </si>
  <si>
    <t>RADIČ ŠTRUCAR</t>
  </si>
  <si>
    <t>RINGLO</t>
  </si>
  <si>
    <t xml:space="preserve">ROZINE </t>
  </si>
  <si>
    <t>SLIVE</t>
  </si>
  <si>
    <t>SLIVE SUŠENE BREZ KOŠČIC, 500 g</t>
  </si>
  <si>
    <t>SOLATA ENDIVIJA</t>
  </si>
  <si>
    <t>SOLATA GENTILE</t>
  </si>
  <si>
    <t>SOLATA KRISTALKA</t>
  </si>
  <si>
    <t>SOLATA LEDENKA</t>
  </si>
  <si>
    <t>SONČNIČNA SEMENA LUŠČENA, 200 g</t>
  </si>
  <si>
    <t xml:space="preserve">SUHA HRUŠKA KRHLJI, olupljeni </t>
  </si>
  <si>
    <t>ŠAMPINJONI SVEŽI</t>
  </si>
  <si>
    <t>ŠPARGLJI ZELENI</t>
  </si>
  <si>
    <t>ZELJE BELO GLAVE - MLADO, sveže</t>
  </si>
  <si>
    <t>ZELJE BELO GLAVE - sveže</t>
  </si>
  <si>
    <t>ZELJE KITAJSKO</t>
  </si>
  <si>
    <t>ZELJE RDEČE GLAVE</t>
  </si>
  <si>
    <t>0000000000106</t>
  </si>
  <si>
    <t>0000000000107</t>
  </si>
  <si>
    <t>0000000000108</t>
  </si>
  <si>
    <t>0000000000109</t>
  </si>
  <si>
    <t>0000000000110</t>
  </si>
  <si>
    <t>0000000000111</t>
  </si>
  <si>
    <t>0000000000112</t>
  </si>
  <si>
    <t>0000000000113</t>
  </si>
  <si>
    <t>0000000000114</t>
  </si>
  <si>
    <t>0000000000115</t>
  </si>
  <si>
    <t>0000000000116</t>
  </si>
  <si>
    <t>0000000000117</t>
  </si>
  <si>
    <t>0000000000118</t>
  </si>
  <si>
    <t>0000000000119</t>
  </si>
  <si>
    <t>0000000000120</t>
  </si>
  <si>
    <t>0000000000121</t>
  </si>
  <si>
    <t>0000000000122</t>
  </si>
  <si>
    <t>0000000000123</t>
  </si>
  <si>
    <t>0000000000124</t>
  </si>
  <si>
    <t>0000000000125</t>
  </si>
  <si>
    <t>0000000000126</t>
  </si>
  <si>
    <t>0000000000127</t>
  </si>
  <si>
    <t>0000000000128</t>
  </si>
  <si>
    <t>0000000000129</t>
  </si>
  <si>
    <t>0000000000130</t>
  </si>
  <si>
    <t>0000000000131</t>
  </si>
  <si>
    <t>0000000000132</t>
  </si>
  <si>
    <t>0000000000133</t>
  </si>
  <si>
    <t>0000000000134</t>
  </si>
  <si>
    <t>0000000000135</t>
  </si>
  <si>
    <t>0000000000136</t>
  </si>
  <si>
    <t>0000000000137</t>
  </si>
  <si>
    <t>0000000000138</t>
  </si>
  <si>
    <t>0000000000139</t>
  </si>
  <si>
    <t>0000000000140</t>
  </si>
  <si>
    <t>0000000000141</t>
  </si>
  <si>
    <t>0000000000142</t>
  </si>
  <si>
    <t>0000000000143</t>
  </si>
  <si>
    <t>0000000000144</t>
  </si>
  <si>
    <t>0000000000145</t>
  </si>
  <si>
    <t>0000000000146</t>
  </si>
  <si>
    <t>0000000000147</t>
  </si>
  <si>
    <t>0000000000148</t>
  </si>
  <si>
    <t>0000000000149</t>
  </si>
  <si>
    <t>0000000000150</t>
  </si>
  <si>
    <t>0000000000151</t>
  </si>
  <si>
    <t>0000000000152</t>
  </si>
  <si>
    <t>0000000000153</t>
  </si>
  <si>
    <t>0000000000154</t>
  </si>
  <si>
    <t>0000000000155</t>
  </si>
  <si>
    <t>0000000000156</t>
  </si>
  <si>
    <t>0000000000157</t>
  </si>
  <si>
    <t>0000000000158</t>
  </si>
  <si>
    <t>0000000000159</t>
  </si>
  <si>
    <t>0000000000160</t>
  </si>
  <si>
    <t>0000000000161</t>
  </si>
  <si>
    <t>0000000000162</t>
  </si>
  <si>
    <t>0000000000163</t>
  </si>
  <si>
    <t>0000000000164</t>
  </si>
  <si>
    <t>0000000000165</t>
  </si>
  <si>
    <t>0000000000167</t>
  </si>
  <si>
    <t>0000000000168</t>
  </si>
  <si>
    <t>0000000000169</t>
  </si>
  <si>
    <t>0000000000170</t>
  </si>
  <si>
    <t>0000000000171</t>
  </si>
  <si>
    <t>0000000000172</t>
  </si>
  <si>
    <t>0000000000173</t>
  </si>
  <si>
    <t>0000000000174</t>
  </si>
  <si>
    <t>0000000000175</t>
  </si>
  <si>
    <t>0000000000176</t>
  </si>
  <si>
    <t>0000000000177</t>
  </si>
  <si>
    <t>0000000000178</t>
  </si>
  <si>
    <t>0000000000179</t>
  </si>
  <si>
    <t>0000000000180</t>
  </si>
  <si>
    <t>0000000000181</t>
  </si>
  <si>
    <t>0000000000510</t>
  </si>
  <si>
    <t>Šifra artikla</t>
  </si>
  <si>
    <t xml:space="preserve"> </t>
  </si>
  <si>
    <t>0000000000417</t>
  </si>
  <si>
    <t>0000000000418</t>
  </si>
  <si>
    <t>0000000000419</t>
  </si>
  <si>
    <t>0000000000420</t>
  </si>
  <si>
    <t>0000000000421</t>
  </si>
  <si>
    <t>0000000000422</t>
  </si>
  <si>
    <t>0000000000423</t>
  </si>
  <si>
    <t>0000000000424</t>
  </si>
  <si>
    <t>0000000000425</t>
  </si>
  <si>
    <t>0000000000426</t>
  </si>
  <si>
    <t>0000000000427</t>
  </si>
  <si>
    <t>0000000000428</t>
  </si>
  <si>
    <t>0000000000429</t>
  </si>
  <si>
    <t>0000000000430</t>
  </si>
  <si>
    <t>0000000000432</t>
  </si>
  <si>
    <t>0000000000434</t>
  </si>
  <si>
    <t>0000000000435</t>
  </si>
  <si>
    <t>0000000000436</t>
  </si>
  <si>
    <t>0000000000437</t>
  </si>
  <si>
    <t>0000000000438</t>
  </si>
  <si>
    <t>0000000000439</t>
  </si>
  <si>
    <t>0000000000440</t>
  </si>
  <si>
    <t>0000000000441</t>
  </si>
  <si>
    <t>0000000000527</t>
  </si>
  <si>
    <t>0000000000529</t>
  </si>
  <si>
    <t>0000000000530</t>
  </si>
  <si>
    <t>0000000000531</t>
  </si>
  <si>
    <t>0000000000532</t>
  </si>
  <si>
    <t>0000000000533</t>
  </si>
  <si>
    <t>0000000000534</t>
  </si>
  <si>
    <t>5. SKLOP ŽIVIL: KONZERVIRANO SADJE IN ZELENJAVA</t>
  </si>
  <si>
    <t>AJVAR, nepekoč, 1 L</t>
  </si>
  <si>
    <t xml:space="preserve">HREN delikatesni, 200 g </t>
  </si>
  <si>
    <t>KOMPOT MEŠAN,  3000g</t>
  </si>
  <si>
    <t>OLIVE, brez koščic, s papriko, 500g</t>
  </si>
  <si>
    <t>PAPRIKA pečena; 1000 g</t>
  </si>
  <si>
    <t>PELATI PASIRANI; 500g</t>
  </si>
  <si>
    <t>ZELJE KISLO, 1kg</t>
  </si>
  <si>
    <t>ZELJE KISLO, 5kg</t>
  </si>
  <si>
    <t>Dostava se vrši DVAKRAT NA TEDEN, od 6:00 do najpozneje 7:00.</t>
  </si>
  <si>
    <t>0000000000182</t>
  </si>
  <si>
    <t>0000000000183</t>
  </si>
  <si>
    <t>0000000000184</t>
  </si>
  <si>
    <t>0000000000185</t>
  </si>
  <si>
    <t>0000000000186</t>
  </si>
  <si>
    <t>0000000000187</t>
  </si>
  <si>
    <t>0000000000188</t>
  </si>
  <si>
    <t>0000000000189</t>
  </si>
  <si>
    <t>0000000000190</t>
  </si>
  <si>
    <t>0000000000191</t>
  </si>
  <si>
    <t>0000000000192</t>
  </si>
  <si>
    <t>0000000000193</t>
  </si>
  <si>
    <t>0000000000194</t>
  </si>
  <si>
    <t>0000000000195</t>
  </si>
  <si>
    <t>0000000000196</t>
  </si>
  <si>
    <t>0000000000197</t>
  </si>
  <si>
    <t>0000000000198</t>
  </si>
  <si>
    <t>0000000000199</t>
  </si>
  <si>
    <t>0000000000200</t>
  </si>
  <si>
    <t>0000000000201</t>
  </si>
  <si>
    <t>0000000000202</t>
  </si>
  <si>
    <t>0000000000203</t>
  </si>
  <si>
    <t>0000000000204</t>
  </si>
  <si>
    <t>0000000000205</t>
  </si>
  <si>
    <t>0000000000206</t>
  </si>
  <si>
    <t>6. SKLOP ŽIVIL: KRUH IN PEKOVSKO PECIVO</t>
  </si>
  <si>
    <t>Zap. št.</t>
  </si>
  <si>
    <t>AJDOV KRUH Z OREHI , rezan, pakiran, 1 kg</t>
  </si>
  <si>
    <t>AJDOV KRUH, rezan, pakiran, 1kg</t>
  </si>
  <si>
    <t xml:space="preserve">BOMBETKA S SIROM IN SEMENI, 60 g </t>
  </si>
  <si>
    <t>BUHTELJ Z MARMELADO, 60 g</t>
  </si>
  <si>
    <t>ČRNI KRUH, brez aditivov in konzervansov, rezan pakiran</t>
  </si>
  <si>
    <t>FRANCOSKI ROGLJIČ 60 g (z marmelado, lešnikovo kremo)</t>
  </si>
  <si>
    <t>FRANCOSKI ROGLJIČ POLNOZRNATI S SEMENI, prazen, 60 g</t>
  </si>
  <si>
    <t>KAJZERICA  60g</t>
  </si>
  <si>
    <t>KORUZNI KRUH, rezan, pakiran, 1kg</t>
  </si>
  <si>
    <t>KROF  60g</t>
  </si>
  <si>
    <t>KRUH POLBELI , brez aditivov in konzervansov, rezan, pakiran,  1kg</t>
  </si>
  <si>
    <t>KRUŠNE DROBTINE, 1 kg</t>
  </si>
  <si>
    <t>MAKOVA POTICA</t>
  </si>
  <si>
    <t>MLEČNI ROGLJIČ, 60 g</t>
  </si>
  <si>
    <t>MLEČNO PECIVO, parkelj,  80g</t>
  </si>
  <si>
    <t>OREHOVA POTICA, 1kg</t>
  </si>
  <si>
    <t>OVSENI KRUH , rezan, pakiran, 1kg</t>
  </si>
  <si>
    <t>PIRIN KRUH, rezan, pakiran, 1kg</t>
  </si>
  <si>
    <t>POLNOZRNATI KRUH, graham, rezan, pakiran, 1kg</t>
  </si>
  <si>
    <t>POTIČKA OREHOVA, 100g</t>
  </si>
  <si>
    <t>RŽENI KRUH, rezan, pakiran, 1kg</t>
  </si>
  <si>
    <t>SENDVIČ, kmečki (polnozrnata štručka s semeni 100g, suhe mesnine, sir/skuta, kisla kumara)</t>
  </si>
  <si>
    <t>SENDVIČ, kraški (polnozrnato pecivo s semeni 100 g, pršut, sir, kisla kumara)</t>
  </si>
  <si>
    <t>SENDVIČ, pariški (velika žemlja 100g, pariška salama, sir, kisla kumara)</t>
  </si>
  <si>
    <t>SIROVA ŠTRUČKA, 100 g</t>
  </si>
  <si>
    <t>STOLETNI, iz več vrst mok s semeni, rezan, pakiran, 1kg</t>
  </si>
  <si>
    <t>ŠTRUČKA POLNOZRNATA S SEMENI, 60g</t>
  </si>
  <si>
    <t>ŠTRUČKA ŠUNKA SIR,  150g</t>
  </si>
  <si>
    <t>ŠTRUČKA, makova, sezamova,  80 g</t>
  </si>
  <si>
    <t xml:space="preserve">ŽEMLJA KORUZNA, 60 g </t>
  </si>
  <si>
    <t>ŽEMLJA OVSENA, 60 g</t>
  </si>
  <si>
    <t>0000000000207</t>
  </si>
  <si>
    <t>0000000000208</t>
  </si>
  <si>
    <t>0000000000209</t>
  </si>
  <si>
    <t>0000000000212</t>
  </si>
  <si>
    <t>0000000000213</t>
  </si>
  <si>
    <t>0000000000214</t>
  </si>
  <si>
    <t>0000000000216</t>
  </si>
  <si>
    <t>0000000000217</t>
  </si>
  <si>
    <t>0000000000218</t>
  </si>
  <si>
    <t>0000000000219</t>
  </si>
  <si>
    <t>0000000000220</t>
  </si>
  <si>
    <t>0000000000221</t>
  </si>
  <si>
    <t>0000000000222</t>
  </si>
  <si>
    <t>0000000000223</t>
  </si>
  <si>
    <t>0000000000224</t>
  </si>
  <si>
    <t>0000000000225</t>
  </si>
  <si>
    <t>0000000000226</t>
  </si>
  <si>
    <t>0000000000227</t>
  </si>
  <si>
    <t>0000000000228</t>
  </si>
  <si>
    <t>0000000000229</t>
  </si>
  <si>
    <t>0000000000230</t>
  </si>
  <si>
    <t>0000000000231</t>
  </si>
  <si>
    <t>0000000000232</t>
  </si>
  <si>
    <t>0000000000234</t>
  </si>
  <si>
    <t>0000000000235</t>
  </si>
  <si>
    <t>0000000000236</t>
  </si>
  <si>
    <t>0000000000237</t>
  </si>
  <si>
    <t>0000000000238</t>
  </si>
  <si>
    <t>0000000000239</t>
  </si>
  <si>
    <t>0000000000240</t>
  </si>
  <si>
    <t>0000000000241</t>
  </si>
  <si>
    <t>0000000000243</t>
  </si>
  <si>
    <t>0000000000244</t>
  </si>
  <si>
    <t>0000000000245</t>
  </si>
  <si>
    <t>0000000000545</t>
  </si>
  <si>
    <t>PISANI KRUH,  rezan, pakiran, 1kg</t>
  </si>
  <si>
    <t>0000000000546</t>
  </si>
  <si>
    <t>KROMPIRJEV KRUH rezan, pakiran, 1 kg</t>
  </si>
  <si>
    <t>0000000000548</t>
  </si>
  <si>
    <t>BELI KRUH z manj soli rezan, pakiran, 1 kg</t>
  </si>
  <si>
    <t>7. SKLOP ŽIVIL: OSTALO PREHRAMBENO BLAGO</t>
  </si>
  <si>
    <t>BAZILIKA DROBLJENA, 340 g</t>
  </si>
  <si>
    <t>BELA ČOKOLADA, JEDILNA, 200 g</t>
  </si>
  <si>
    <t>BIO RIŽEVI VAFLJI brez dodane soli, 100g</t>
  </si>
  <si>
    <t>CIMET MLETI, 500 g</t>
  </si>
  <si>
    <t>CIMET SKORJA, 300 g</t>
  </si>
  <si>
    <t>CURRY MLETI, 190 g</t>
  </si>
  <si>
    <t>ČAJ BOROVNICA 1/1 F 40</t>
  </si>
  <si>
    <t>ČAJ DIVJA ČEŠNJA 1/1 F 40</t>
  </si>
  <si>
    <t>ČAJ GOZDNI SADEŽI 1/1 F 40</t>
  </si>
  <si>
    <t xml:space="preserve">ČAJ HIBISKUS ŠIPEK 1/1 F 40 </t>
  </si>
  <si>
    <t>ČAJ JAGODA 1/1 F 40</t>
  </si>
  <si>
    <t>ČAJ KAMILICA 1/1 F40</t>
  </si>
  <si>
    <t>ČAJ MALINA 1/1 F 40</t>
  </si>
  <si>
    <t>ČAJ META 1/1 F 40</t>
  </si>
  <si>
    <t>ČAJ OTROŠKI F40 1/1</t>
  </si>
  <si>
    <t>ČAJ PLANINSKIi 1/1 F 40</t>
  </si>
  <si>
    <t>ČAJ RAZSUTI, DIVJA ČEŠNJA, 1 kg</t>
  </si>
  <si>
    <t>ČAJ RAZSUTI, GOZDNI SADEŽI, 1 kg</t>
  </si>
  <si>
    <t>ČESEN ZRNASTI, kot kotany ali enakovredno, 500 g</t>
  </si>
  <si>
    <t>ČOKOLADA JEDILNA, 200 g</t>
  </si>
  <si>
    <t>ČOKOLADA V PRAHU 100 g</t>
  </si>
  <si>
    <t>ČOKOLADNI NAMAZ, brez mleka, glutena, lešnikov ali oreščkov in soje, pakirano 200 g</t>
  </si>
  <si>
    <t>DOMAČI RUM, 1 l</t>
  </si>
  <si>
    <t>DROBNJAK, 80 g</t>
  </si>
  <si>
    <t>GORČICA, 360g</t>
  </si>
  <si>
    <t>GRISINI PALČKE S SEZAMOM, 250 g</t>
  </si>
  <si>
    <t>JAJČNI NADOMESTEK brez jajc, glutena, laktoze, soje, 200 g</t>
  </si>
  <si>
    <t>JEDILNI ŠKROB, kot gustin, 200 g</t>
  </si>
  <si>
    <t>JEŠPRENJ, 1 kg</t>
  </si>
  <si>
    <t>JUHA GOVEJA DOZA 1kg</t>
  </si>
  <si>
    <t>JUŠNA ZAKUHA REZANCI, 500 g</t>
  </si>
  <si>
    <t>JUŠNA ZAKUHA ZLATE KROGLICE, 500 g</t>
  </si>
  <si>
    <t>JUŠNA ZAKUHA ZVEZDICE, 500 g</t>
  </si>
  <si>
    <t>JUŠNI KRUTONI, 500 g</t>
  </si>
  <si>
    <t>KAKAV V PRAHU, 100 g</t>
  </si>
  <si>
    <t>KAKAV, GRANULE, za pripravo mlečnega napitka, 1 kg</t>
  </si>
  <si>
    <t>KAŠA AJDOVA, 1 kg</t>
  </si>
  <si>
    <t>KAŠA PROSENA, 1 kg</t>
  </si>
  <si>
    <t>KAVA, kot Barcaffe, 100 g</t>
  </si>
  <si>
    <t>KAVNI NADOMESTEK, kot Cikorija, 250 g</t>
  </si>
  <si>
    <t>KAVNI NADOMESTEK, kot Proja, 250 g</t>
  </si>
  <si>
    <t>KEKSI NAVADNI, kot piknik, 1 kg</t>
  </si>
  <si>
    <t>KEKSI POLNOZRNATI 250g</t>
  </si>
  <si>
    <t>KETCHUP, 500 g</t>
  </si>
  <si>
    <t>KIS JABOLČNI, 1 l</t>
  </si>
  <si>
    <t>KONZERVIRANA SKUŠA v lastnem soku, 100 g</t>
  </si>
  <si>
    <t>KONZERVIRANA TUNA V OLIVNEM OLJU,1700 g</t>
  </si>
  <si>
    <t>KORUZA POKOVKA, 200 g</t>
  </si>
  <si>
    <t>KOSMIČI ČOKOLADNE ŽITNE KROGLICE, 1kg</t>
  </si>
  <si>
    <t>KOSMIČI IZ ŽITARIC IN ČOKOLADE, kot Čokolino, 1800g</t>
  </si>
  <si>
    <t>KOSMIČI KORUZNI BREZ DODANEGA SLADKORJA, 1kg</t>
  </si>
  <si>
    <t>KOSMIČI OVSENI DROBNI/RAHLI, 500 g</t>
  </si>
  <si>
    <t>KREMNI NAMAZ Z LEŠNIKI, vsaj 12% lešnikov, kot Nutella, 700 g</t>
  </si>
  <si>
    <t>KRUH BREZ GLUTENA VEČZRNATI 250g</t>
  </si>
  <si>
    <t>KUMINA MLETA, 450g</t>
  </si>
  <si>
    <t>KURKUMA, 190g</t>
  </si>
  <si>
    <t>KUS KUS, POLNOZRNATI, 1 KG</t>
  </si>
  <si>
    <t>KUS KUS, PŠENIČNI, 5 KG</t>
  </si>
  <si>
    <t>KVAS, sveži, 42 g</t>
  </si>
  <si>
    <t>LISTNATO TESTO 500 g</t>
  </si>
  <si>
    <t>LOVORJEV LIST, 100 g</t>
  </si>
  <si>
    <t>LUŠTREK, DROBLJEN 12g</t>
  </si>
  <si>
    <t>MAJARON DROBLJENI, 100 g</t>
  </si>
  <si>
    <t xml:space="preserve">MAJONEZA, v kozarcu, 620 g </t>
  </si>
  <si>
    <t xml:space="preserve">MARGARINA Z MASLOM, 250 g </t>
  </si>
  <si>
    <t>MARGARINA ZA PEKO, 70% maščobe, 250g</t>
  </si>
  <si>
    <t xml:space="preserve">MARMELADA  BOROVNICA, brez konzervansov in umetnih sladil, pakiranje 500g </t>
  </si>
  <si>
    <t>MARMELADA JAGODNA, brez konzervansov in umetnih sladil, 500 g</t>
  </si>
  <si>
    <t>MARMELADA MARELIČNA TERMOSTABILNA, 700 g</t>
  </si>
  <si>
    <t>MARMELADA MARELIČNA, 1000 g</t>
  </si>
  <si>
    <t>MARMELADA MARELIČNA, 3000 g</t>
  </si>
  <si>
    <t>MARMELADA MEŠANA, 1000 g</t>
  </si>
  <si>
    <t>MARMELADA MEŠANA, 3000 g</t>
  </si>
  <si>
    <t>MAŠČOBNA EMULZIJA za peko,rastlinska, vsebuje lahko zakonsko predpisano vsebnost transmaščobnih kislin, kot Rama Combi Profi, pakirano 3,7 l</t>
  </si>
  <si>
    <t>MEŠANICA ZAČIMB ZA PERUTNINO, mešanica lahko vsebujele le začimbe, sol in škrob, brez aditivov, umetnih barvil in arom,  1 kg</t>
  </si>
  <si>
    <t>MEŠANICA ZAČIMB ZA SVINJINO, mešanica lahko vsebujele le začimbe, sol in škrob, brez aditivov, umetnih barvil in arom, 1 kg</t>
  </si>
  <si>
    <t>MEŠANICA ZAČIMB, dodatek jedem, brez aditivov, umetnih barvil in arom, kot Vegeta Natur, 300 g</t>
  </si>
  <si>
    <t>MLINCI, 1 kg</t>
  </si>
  <si>
    <t>MOKA AJDOVA, 1 kg</t>
  </si>
  <si>
    <t>MOKA BIO AJDOVA, 1 kg</t>
  </si>
  <si>
    <t xml:space="preserve">MOKA BIO PIRINA, 1 kg </t>
  </si>
  <si>
    <t>MOKA BIO PŠENIČNA, 1 kg</t>
  </si>
  <si>
    <t>MOKA BREZ GLUTENA ZA PEKO SLAŠČIC, 1kg</t>
  </si>
  <si>
    <t>MOKA ČIČERIKINA 250 g</t>
  </si>
  <si>
    <t>MOKA KOKOS, 500 g</t>
  </si>
  <si>
    <t>MOKA KORUZNA, 1 kg</t>
  </si>
  <si>
    <t>MOKA OSTRA Tip 400, 1 kg</t>
  </si>
  <si>
    <t>MOKA PIRINA, 1 kg</t>
  </si>
  <si>
    <t>MOKA POSEBNA BELA GLADKA Tip 500, 1 kg</t>
  </si>
  <si>
    <t>MRVICE BARVNE, 100g</t>
  </si>
  <si>
    <t>MRVICE ČOKOLADNE, 100g</t>
  </si>
  <si>
    <t>MUŠKATNI OREŠČEK 50 g</t>
  </si>
  <si>
    <t>NAPOLITANKE LEŠNIK, 1kg</t>
  </si>
  <si>
    <t>NEGAZIRANA NARAVNA MINERALNA VODA, 500 ml</t>
  </si>
  <si>
    <t>NEGAZIRANA VODA Z OKUSOM, 500 ml</t>
  </si>
  <si>
    <t>OLJE BUČNO, 100%  1l</t>
  </si>
  <si>
    <t>OLJE OLJČNO 100% 1 l</t>
  </si>
  <si>
    <t>OLJE SOLATNO, vsaj 70% bučnega olja, 1 l</t>
  </si>
  <si>
    <t>OLJE SONČNIČNO,  1 l</t>
  </si>
  <si>
    <t>ORIGANO DROBLJENI, 140 g</t>
  </si>
  <si>
    <t xml:space="preserve">PAPRIKA RDEČA SLADKA MLETA, 640 g </t>
  </si>
  <si>
    <t>PARADIŽNKOV DVOJNI KONCENTRAT, 580 g</t>
  </si>
  <si>
    <t>PAŠTETA ČAJNA, 50 g</t>
  </si>
  <si>
    <t>PAŠTETA JETRNA S SMETANO, 400 g</t>
  </si>
  <si>
    <t>PAŠTETA JETRNA, 50 g</t>
  </si>
  <si>
    <t>PECILNI PRAŠEK 65 g 5/1</t>
  </si>
  <si>
    <t>PETERŠILJ DROBLJENI, 200 g</t>
  </si>
  <si>
    <t>PIMET MLETI, 15 g</t>
  </si>
  <si>
    <t>POLENTA INSTANT, 500 g</t>
  </si>
  <si>
    <t>POPER CELI, 100 g</t>
  </si>
  <si>
    <t>POPER MLETI, 50 g</t>
  </si>
  <si>
    <t>PRAŠEK ZA INSTANT VANILIJEVO KREMO, kot kremin, 1 kg</t>
  </si>
  <si>
    <t>PŠENIČNI KOSMIČI, 500 g</t>
  </si>
  <si>
    <t>PŠENIČNI ZDROB , 1 kg</t>
  </si>
  <si>
    <t>PUDING ČOKOLADA, prašek, 40 g</t>
  </si>
  <si>
    <t>PUDING ČOKOLADNI, prašek, 1 kg</t>
  </si>
  <si>
    <t>PUDING VANILIJA, prašek,  1 kg</t>
  </si>
  <si>
    <t>PUDING VANILIJA, prašek,  40 g</t>
  </si>
  <si>
    <t>RIBANA KAŠA, jušna zakuha, 500 g</t>
  </si>
  <si>
    <t>RIŽ DOLGOZRNATI BRUŠEN, 1 kg</t>
  </si>
  <si>
    <t>RIŽ IZ 3 ŽIT; 1kg</t>
  </si>
  <si>
    <t>RIŽ OKROGLOZRNATI, 1 kg</t>
  </si>
  <si>
    <r>
      <t xml:space="preserve">RIŽ RJAVI DOLGOZRNATI NEBRUŠEN PARBOILED, </t>
    </r>
    <r>
      <rPr>
        <sz val="11"/>
        <color indexed="63"/>
        <rFont val="Calibri"/>
        <family val="2"/>
        <charset val="238"/>
        <scheme val="minor"/>
      </rPr>
      <t>5kg</t>
    </r>
  </si>
  <si>
    <t>ROŽMARIN, SUŠEN, REZAN 400 g</t>
  </si>
  <si>
    <t>SLADKOR BELI, 1 kg</t>
  </si>
  <si>
    <t>SLADKOR MLETI, 500g</t>
  </si>
  <si>
    <t>SLADKOR RJAVI,  1kg</t>
  </si>
  <si>
    <t>SODA BIKARBONA, 500 g</t>
  </si>
  <si>
    <t>SOJIN DESERT s čokolado, 100 % rastlinski desert brez glutena in laktoze, 100 g</t>
  </si>
  <si>
    <t>SOJIN DESERT z vanilijo, 100 % rastlinski desert brez glutena in laktoze, 100 g</t>
  </si>
  <si>
    <t>SOK ANANAS, 100  %  sadni delež  brez  dodanega sladkorja, brez barvil  in umetnih sladil, 1l</t>
  </si>
  <si>
    <t>SOK BRESKEV, 100  %  sadni delež  brez  dodanega sladkorja, brez barvil  in umetnih sladil, 1l</t>
  </si>
  <si>
    <t>SOK JABOLKO 100% SADNI DELEŽ 1/1</t>
  </si>
  <si>
    <t>SOK JAGODA, 100  %  sadni delež  brez  dodanega sladkorja, brez barvil  in umetnih sladil, 1l</t>
  </si>
  <si>
    <t>SOK RDEČE SADJE, 100  %  sadni delež  brez  dodanega sladkorja, brez barvil  in umetnih sladil, 1l</t>
  </si>
  <si>
    <t>SOL MORSKA MLETA, 1 kg</t>
  </si>
  <si>
    <t>SUHI KVAS, 7 g, 5/1</t>
  </si>
  <si>
    <t>ŠETRAJ DROBLJENI, 290 g</t>
  </si>
  <si>
    <t>TESTENINE BIO ŠPAGETI, 500g</t>
  </si>
  <si>
    <t>TESTENINE DURUM SVEDRI/FUSILI, 500 g</t>
  </si>
  <si>
    <t>TESTENINE KRPICE, 500 g</t>
  </si>
  <si>
    <t xml:space="preserve">TESTENINE PERESNIKI POLNOZRNATI, 500 g </t>
  </si>
  <si>
    <t xml:space="preserve">TESTENINE POLNOZRNATE ŠPAGETI, 500 g </t>
  </si>
  <si>
    <t>TESTENINE POLŽKI DROBNI, 5 kg</t>
  </si>
  <si>
    <t xml:space="preserve">TESTENINE POLŽKI DROBNI, št. 26, 1000 g </t>
  </si>
  <si>
    <t>TESTENINE REZANCI KODRASTI DURUM, 500 g</t>
  </si>
  <si>
    <t>TESTENINE REZANCI ŠIROKI AJDOVI, 500 g</t>
  </si>
  <si>
    <t>TESTENINE ŠIROKI REZANCI, 500 g</t>
  </si>
  <si>
    <t>TESTO ZA ZAVITKE VLEČENO 500 g</t>
  </si>
  <si>
    <t>TIMIJAN DROBLJENI, 450 g</t>
  </si>
  <si>
    <t>VANILIN SLADKOR, 1 kg</t>
  </si>
  <si>
    <t>VANILIN SLADKOR, 50 g 5/1</t>
  </si>
  <si>
    <t>ZAČIMBA ZELENJAVA JUŠNA (pastinak, korenje, zelena, por, luštrek, peteršilj) 250 g</t>
  </si>
  <si>
    <t>ZDROB PIRIN BIO, 1 kg</t>
  </si>
  <si>
    <t>ŽAFRANIKA CVET, 10g</t>
  </si>
  <si>
    <t>ŽELATINA MLETA, 20g</t>
  </si>
  <si>
    <t>0000000000246</t>
  </si>
  <si>
    <t>0000000000247</t>
  </si>
  <si>
    <t>0000000000251</t>
  </si>
  <si>
    <t>0000000000252</t>
  </si>
  <si>
    <t>0000000000253</t>
  </si>
  <si>
    <t>0000000000254</t>
  </si>
  <si>
    <t>0000000000255</t>
  </si>
  <si>
    <t>0000000000256</t>
  </si>
  <si>
    <t>0000000000257</t>
  </si>
  <si>
    <t>0000000000258</t>
  </si>
  <si>
    <t>0000000000259</t>
  </si>
  <si>
    <t>0000000000260</t>
  </si>
  <si>
    <t>0000000000262</t>
  </si>
  <si>
    <t>0000000000263</t>
  </si>
  <si>
    <t>0000000000264</t>
  </si>
  <si>
    <t>0000000000265</t>
  </si>
  <si>
    <t>0000000000266</t>
  </si>
  <si>
    <t>0000000000267</t>
  </si>
  <si>
    <t>0000000000268</t>
  </si>
  <si>
    <t>0000000000269</t>
  </si>
  <si>
    <t>0000000000270</t>
  </si>
  <si>
    <t>0000000000271</t>
  </si>
  <si>
    <t>0000000000272</t>
  </si>
  <si>
    <t>0000000000273</t>
  </si>
  <si>
    <t>0000000000274</t>
  </si>
  <si>
    <t>0000000000275</t>
  </si>
  <si>
    <t>0000000000276</t>
  </si>
  <si>
    <t>0000000000277</t>
  </si>
  <si>
    <t>0000000000278</t>
  </si>
  <si>
    <t>0000000000279</t>
  </si>
  <si>
    <t>0000000000280</t>
  </si>
  <si>
    <t>0000000000281</t>
  </si>
  <si>
    <t>0000000000282</t>
  </si>
  <si>
    <t>0000000000283</t>
  </si>
  <si>
    <t>0000000000284</t>
  </si>
  <si>
    <t>0000000000285</t>
  </si>
  <si>
    <t>0000000000286</t>
  </si>
  <si>
    <t>0000000000287</t>
  </si>
  <si>
    <t>0000000000288</t>
  </si>
  <si>
    <t>0000000000289</t>
  </si>
  <si>
    <t>0000000000290</t>
  </si>
  <si>
    <t>0000000000291</t>
  </si>
  <si>
    <t>0000000000292</t>
  </si>
  <si>
    <t>0000000000293</t>
  </si>
  <si>
    <t>0000000000294</t>
  </si>
  <si>
    <t>0000000000296</t>
  </si>
  <si>
    <t>0000000000298</t>
  </si>
  <si>
    <t>0000000000299</t>
  </si>
  <si>
    <t>0000000000300</t>
  </si>
  <si>
    <t>0000000000302</t>
  </si>
  <si>
    <t>0000000000303</t>
  </si>
  <si>
    <t>0000000000304</t>
  </si>
  <si>
    <t>0000000000305</t>
  </si>
  <si>
    <t>0000000000306</t>
  </si>
  <si>
    <t>0000000000307</t>
  </si>
  <si>
    <t>0000000000308</t>
  </si>
  <si>
    <t>0000000000309</t>
  </si>
  <si>
    <t>0000000000310</t>
  </si>
  <si>
    <t>0000000000311</t>
  </si>
  <si>
    <t>0000000000312</t>
  </si>
  <si>
    <t>0000000000313</t>
  </si>
  <si>
    <t>0000000000314</t>
  </si>
  <si>
    <t>0000000000315</t>
  </si>
  <si>
    <t>0000000000316</t>
  </si>
  <si>
    <t>0000000000317</t>
  </si>
  <si>
    <t>0000000000318</t>
  </si>
  <si>
    <t>0000000000319</t>
  </si>
  <si>
    <t>0000000000320</t>
  </si>
  <si>
    <t>0000000000321</t>
  </si>
  <si>
    <t>0000000000322</t>
  </si>
  <si>
    <t>0000000000323</t>
  </si>
  <si>
    <t>0000000000324</t>
  </si>
  <si>
    <t>0000000000325</t>
  </si>
  <si>
    <t>0000000000326</t>
  </si>
  <si>
    <t>0000000000327</t>
  </si>
  <si>
    <t>0000000000328</t>
  </si>
  <si>
    <t>0000000000329</t>
  </si>
  <si>
    <t>0000000000330</t>
  </si>
  <si>
    <t>0000000000331</t>
  </si>
  <si>
    <t>0000000000332</t>
  </si>
  <si>
    <t>0000000000333</t>
  </si>
  <si>
    <t>0000000000334</t>
  </si>
  <si>
    <t>0000000000335</t>
  </si>
  <si>
    <t>0000000000336</t>
  </si>
  <si>
    <t>0000000000337</t>
  </si>
  <si>
    <t>0000000000338</t>
  </si>
  <si>
    <t>0000000000339</t>
  </si>
  <si>
    <t>0000000000340</t>
  </si>
  <si>
    <t>0000000000341</t>
  </si>
  <si>
    <t>0000000000342</t>
  </si>
  <si>
    <t>0000000000343</t>
  </si>
  <si>
    <t>0000000000344</t>
  </si>
  <si>
    <t>0000000000345</t>
  </si>
  <si>
    <t>0000000000346</t>
  </si>
  <si>
    <t>0000000000347</t>
  </si>
  <si>
    <t>0000000000348</t>
  </si>
  <si>
    <t>0000000000349</t>
  </si>
  <si>
    <t>0000000000350</t>
  </si>
  <si>
    <t>0000000000351</t>
  </si>
  <si>
    <t>0000000000352</t>
  </si>
  <si>
    <t>0000000000353</t>
  </si>
  <si>
    <t>0000000000354</t>
  </si>
  <si>
    <t>0000000000355</t>
  </si>
  <si>
    <t>0000000000356</t>
  </si>
  <si>
    <t>0000000000357</t>
  </si>
  <si>
    <t>0000000000358</t>
  </si>
  <si>
    <t>0000000000359</t>
  </si>
  <si>
    <t>0000000000360</t>
  </si>
  <si>
    <t>0000000000361</t>
  </si>
  <si>
    <t>0000000000362</t>
  </si>
  <si>
    <t>0000000000363</t>
  </si>
  <si>
    <t>0000000000364</t>
  </si>
  <si>
    <t>0000000000365</t>
  </si>
  <si>
    <t>0000000000366</t>
  </si>
  <si>
    <t>0000000000367</t>
  </si>
  <si>
    <t>0000000000369</t>
  </si>
  <si>
    <t>0000000000370</t>
  </si>
  <si>
    <t>0000000000371</t>
  </si>
  <si>
    <t>0000000000372</t>
  </si>
  <si>
    <t>0000000000373</t>
  </si>
  <si>
    <t>0000000000374</t>
  </si>
  <si>
    <t>0000000000375</t>
  </si>
  <si>
    <t>0000000000376</t>
  </si>
  <si>
    <t>0000000000377</t>
  </si>
  <si>
    <t>0000000000378</t>
  </si>
  <si>
    <t>0000000000379</t>
  </si>
  <si>
    <t>0000000000380</t>
  </si>
  <si>
    <t>0000000000381</t>
  </si>
  <si>
    <t>0000000000382</t>
  </si>
  <si>
    <t>0000000000383</t>
  </si>
  <si>
    <t>0000000000385</t>
  </si>
  <si>
    <t>0000000000386</t>
  </si>
  <si>
    <t>0000000000387</t>
  </si>
  <si>
    <t>0000000000388</t>
  </si>
  <si>
    <t>0000000000389</t>
  </si>
  <si>
    <t>0000000000390</t>
  </si>
  <si>
    <t>0000000000391</t>
  </si>
  <si>
    <t>0000000000392</t>
  </si>
  <si>
    <t>0000000000393</t>
  </si>
  <si>
    <t>0000000000394</t>
  </si>
  <si>
    <t>0000000000395</t>
  </si>
  <si>
    <t>0000000000396</t>
  </si>
  <si>
    <t>0000000000397</t>
  </si>
  <si>
    <t>0000000000398</t>
  </si>
  <si>
    <t>0000000000399</t>
  </si>
  <si>
    <t>0000000000400</t>
  </si>
  <si>
    <t>0000000000401</t>
  </si>
  <si>
    <t>0000000000402</t>
  </si>
  <si>
    <t>0000000000403</t>
  </si>
  <si>
    <t>0000000000404</t>
  </si>
  <si>
    <t>0000000000405</t>
  </si>
  <si>
    <t>0000000000406</t>
  </si>
  <si>
    <t>0000000000407</t>
  </si>
  <si>
    <t>0000000000408</t>
  </si>
  <si>
    <t>0000000000409</t>
  </si>
  <si>
    <t>0000000000410</t>
  </si>
  <si>
    <t>0000000000411</t>
  </si>
  <si>
    <t>0000000000412</t>
  </si>
  <si>
    <t>0000000000413</t>
  </si>
  <si>
    <t>0000000000414</t>
  </si>
  <si>
    <t>0000000000415</t>
  </si>
  <si>
    <t>0000000000416</t>
  </si>
  <si>
    <t>0000000000519</t>
  </si>
  <si>
    <t xml:space="preserve">KLINČKI MLETI 160g  </t>
  </si>
  <si>
    <t>0000000000543</t>
  </si>
  <si>
    <t>0000000000544</t>
  </si>
  <si>
    <t>0000000000552</t>
  </si>
  <si>
    <t>8. SKLOP ŽIVIL: EKO MLEKO IN MLEČNI IZDELKI</t>
  </si>
  <si>
    <t>BIO JOGURT SADNI tekoči, različni okusi, do 3,5% m.m., 1l</t>
  </si>
  <si>
    <t xml:space="preserve"> BIO SADNI KEFIR iz kefirjevega zrna, različni okusi, do 3,5% m.m., 150g </t>
  </si>
  <si>
    <t xml:space="preserve"> BIO SADNI KEFIR iz kefirjevega zrna, različni okusi, do 3,5% m.m., 1 kg</t>
  </si>
  <si>
    <t xml:space="preserve"> BIO SADNI KEFIR iz kefirjevega zrna, različni okusi, do 3,5% m.m., 3 kg</t>
  </si>
  <si>
    <t xml:space="preserve"> BIO KEFIR iz kefirjevega zrna, do 3,5% m.m., 150g </t>
  </si>
  <si>
    <t>BIO MASLO, 1. vrste, 200g</t>
  </si>
  <si>
    <t>BIO MLEKO, nehomogenizirano, 10l</t>
  </si>
  <si>
    <t>liter</t>
  </si>
  <si>
    <t>BIO SKUTA, nepasirana, 5kg</t>
  </si>
  <si>
    <t>BIO SKUTA, nepasirana, 1kg</t>
  </si>
  <si>
    <t>BIO MLEČNI SMOOTHIE SADNI, do 3,5% m.m., 150 g</t>
  </si>
  <si>
    <t>Dostava se vrši DVAKRAT NA TEDEN, od 5:45 do najpozneje 6:15.</t>
  </si>
  <si>
    <t>0000000000453</t>
  </si>
  <si>
    <t>0000000000454</t>
  </si>
  <si>
    <t>0000000000456</t>
  </si>
  <si>
    <t>0000000000457</t>
  </si>
  <si>
    <t>0000000000458</t>
  </si>
  <si>
    <t>0000000000459</t>
  </si>
  <si>
    <t>0000000000460</t>
  </si>
  <si>
    <t>11. SKLOP: EKO SVEŽE SADJE IN ZELENJAVA</t>
  </si>
  <si>
    <t>EKO BANANA</t>
  </si>
  <si>
    <t xml:space="preserve">EKO HRUŠKA, vseh sort </t>
  </si>
  <si>
    <t>EKO JABOLKA vseh sort</t>
  </si>
  <si>
    <t>EKO POMARANČA</t>
  </si>
  <si>
    <t>EKO BUČKE</t>
  </si>
  <si>
    <t>EKO CVETAČA</t>
  </si>
  <si>
    <t>EKO ČEBULA</t>
  </si>
  <si>
    <t>EKO KORENJE vseh sort</t>
  </si>
  <si>
    <t>EKO KROMPIR vseh sort</t>
  </si>
  <si>
    <t>EKO LIMONA</t>
  </si>
  <si>
    <t>EKO PARADIŽNIK  vseh sort</t>
  </si>
  <si>
    <t>EKO ZELJE SVEŽE</t>
  </si>
  <si>
    <t>EKO LUBENICA</t>
  </si>
  <si>
    <t>0000000000470</t>
  </si>
  <si>
    <t>0000000000471</t>
  </si>
  <si>
    <t>0000000000472</t>
  </si>
  <si>
    <t>0000000000473</t>
  </si>
  <si>
    <t>0000000000474</t>
  </si>
  <si>
    <t>0000000000475</t>
  </si>
  <si>
    <t>0000000000476</t>
  </si>
  <si>
    <t>0000000000477</t>
  </si>
  <si>
    <t>0000000000478</t>
  </si>
  <si>
    <t>0000000000479</t>
  </si>
  <si>
    <t>0000000000480</t>
  </si>
  <si>
    <t>0000000000481</t>
  </si>
  <si>
    <t>0000000000483</t>
  </si>
  <si>
    <t>0000000000484</t>
  </si>
  <si>
    <t>0000000000485</t>
  </si>
  <si>
    <t>10. SKLOP ŽIVIL: EKO MESO IN MESNI IZDELKI</t>
  </si>
  <si>
    <t>0000000000465</t>
  </si>
  <si>
    <t>0000000000466</t>
  </si>
  <si>
    <t>0000000000467</t>
  </si>
  <si>
    <t>0000000000469</t>
  </si>
  <si>
    <t xml:space="preserve">SKUTA S PODLOŽENIM SADJEM 110g </t>
  </si>
  <si>
    <t>0000000000553</t>
  </si>
  <si>
    <t>1. MLEKO IN MLEČNI IZDELKI</t>
  </si>
  <si>
    <t>Skupaj živil Iz shem kakovosti:</t>
  </si>
  <si>
    <t>Dostava se vrši dvakrat na teden, od 5:45 do najpozneje 6:15.</t>
  </si>
  <si>
    <t>Ocenjena letna količina razpis 2026</t>
  </si>
  <si>
    <t>SIR edamec, rezan, pakiran, 400 g</t>
  </si>
  <si>
    <t xml:space="preserve">SIR, riban, 300 g </t>
  </si>
  <si>
    <t>SIRNI/MLEČNI NAMAZ, različni okusi 60 g</t>
  </si>
  <si>
    <t>TEKOČI SADNI JOGURT, brez dodanega sladkorja, 500g</t>
  </si>
  <si>
    <t xml:space="preserve">SMETANOV NAMAZ v vedru, 3 kg  </t>
  </si>
  <si>
    <t>GRŠKI JOGURT, 1000 g</t>
  </si>
  <si>
    <t>MOZZARELLA MINI, 250Gg</t>
  </si>
  <si>
    <t>JOGURT NAVADNI BREZ LAKTOZE, 180g</t>
  </si>
  <si>
    <t>GRŠKI TIP JOGURTA, navadni, 1000 g</t>
  </si>
  <si>
    <t>ŠUNKA, poltrajena iz grobo rez. sv. mesa., kot pizza šunka, rezano na rezine</t>
  </si>
  <si>
    <t>MORTADELA, rezana na tanke rezine</t>
  </si>
  <si>
    <t>PREKAJENA SVINJSKA VRATOVINA V KOSU, bkk</t>
  </si>
  <si>
    <t>STEGNO MLADEGA GOVEDA, I . kategorije, sveže, rezano zrezki</t>
  </si>
  <si>
    <t>STEGNO MLADEGA GOVEDA, sveže,  bk I. kategorije, kos</t>
  </si>
  <si>
    <t>SVINJSKA RIBA, sveže, bk I. kate gorije, v kosu</t>
  </si>
  <si>
    <t>SVINJSKO STEGNO, sveže, I. kate gorije, rezano kocke 1x1cm</t>
  </si>
  <si>
    <t>TELEČJE STEGNO, sveže, I. kateg orije, rezano kocke 1x1cm</t>
  </si>
  <si>
    <t>STEGNO MLADEGA GOVEDA, sveže, I . kategorije, rezano kocke 1x1 cm</t>
  </si>
  <si>
    <t>PIŠČANČJE PRSI V OVITKU, salama, rezano na rezine</t>
  </si>
  <si>
    <t>ŠUNKA PURANJA, rezana na rezine</t>
  </si>
  <si>
    <t xml:space="preserve">KOKOŠ, cela, sveže meso </t>
  </si>
  <si>
    <t>PIŠČANČJA STEGNA, bkk, sveže meso, v kosu</t>
  </si>
  <si>
    <t>PIŠČANČJI HRBET S KOSTJO, sveže</t>
  </si>
  <si>
    <t>SVINJSKI LAKS KARE,seže,  v kosu</t>
  </si>
  <si>
    <t>MLETO MESO, sveže, 50% goveje p leče, 50 % svinjsko pleče</t>
  </si>
  <si>
    <t>HRENOVKA TELEČJA, sveža,  iz f ino mletega telečjega mesa</t>
  </si>
  <si>
    <t>PIŠČANČJA STEGNA, bkk, sveže meso, rezano kocke 1x1 cm</t>
  </si>
  <si>
    <t>OREHI JEDRCA, mleti, 500 g</t>
  </si>
  <si>
    <t>PARADIŽNIK, grapolo</t>
  </si>
  <si>
    <t>PETERŠILJ, list</t>
  </si>
  <si>
    <t>REDKVICA</t>
  </si>
  <si>
    <t>ZELENA, gomolj</t>
  </si>
  <si>
    <t>RDEČA LEČA, suha</t>
  </si>
  <si>
    <t>ČIČERIKA, suha</t>
  </si>
  <si>
    <t>BRSTIČNI OHROVT</t>
  </si>
  <si>
    <t>KOLERABA</t>
  </si>
  <si>
    <t xml:space="preserve">BOROVNICE, zamrz. </t>
  </si>
  <si>
    <t xml:space="preserve">BROKOLI, zamrz. </t>
  </si>
  <si>
    <t xml:space="preserve">CVETAČA, zamrz. </t>
  </si>
  <si>
    <t xml:space="preserve">GRAH, zamrz. </t>
  </si>
  <si>
    <t xml:space="preserve">JAGODE, zamrz. </t>
  </si>
  <si>
    <t xml:space="preserve">KORENJE, kocke, zamrz.  </t>
  </si>
  <si>
    <t xml:space="preserve">KROMPIRJEVI SVALJKI, zamrz. </t>
  </si>
  <si>
    <t xml:space="preserve">LOSOS file, značilne barve, očiščeni, brez kosti, približno enake velikosti oz. teže, file med 90 - 120 g, zamrz. </t>
  </si>
  <si>
    <t xml:space="preserve">MALINE, zamrz. </t>
  </si>
  <si>
    <t xml:space="preserve">MEŠANICA ZELENJAVE, mešanica sestavljena iz: brokoli, cvetača, korenje, kot kaiser mix, zamrz. </t>
  </si>
  <si>
    <t xml:space="preserve">MEŠANICA ZELENJAVE, grah, stročji fižol, korenje, cvetača, brokoli, drobno rezano, kot poletni mix, zamrz.  </t>
  </si>
  <si>
    <t xml:space="preserve">NOVOZELANDSKI REPAK file,  brez kosti in kože, zamrz. </t>
  </si>
  <si>
    <t xml:space="preserve">OSLIČ ARGENTINSKI file, brez kosti in kože, zamrz. </t>
  </si>
  <si>
    <t xml:space="preserve">RIBJE PALČKE, najmanj 80% ribe, zamrz. </t>
  </si>
  <si>
    <t xml:space="preserve">SKUTINI NJOKI, zamrz. </t>
  </si>
  <si>
    <t xml:space="preserve">STROČJI FIŽOL RUMEN, zamrz. </t>
  </si>
  <si>
    <t xml:space="preserve">STROČJI FIŽOL ZELEN, zamrz. </t>
  </si>
  <si>
    <t xml:space="preserve">ŠPINAČA PASIRANA, brez smetane ali ostalih dodatkov, zamrz. </t>
  </si>
  <si>
    <t xml:space="preserve">VITKI SOM file, brez kosti in kože, zamrz. </t>
  </si>
  <si>
    <t xml:space="preserve">KORENJE baby, zamrz. </t>
  </si>
  <si>
    <t xml:space="preserve">MEŠANICA ZELENJAVE, korenje, paprika, koruzna, stročji fižol,  kot mehiški mix, zamrz. </t>
  </si>
  <si>
    <t xml:space="preserve">ŠTRUKLJI gluhi, zamrz. </t>
  </si>
  <si>
    <t xml:space="preserve">SKUTINI ŠTRUKLJI, zamrz.   </t>
  </si>
  <si>
    <t xml:space="preserve">MANGO, kocke, zamrz. </t>
  </si>
  <si>
    <t xml:space="preserve">JABOLKA, kocke, zamrz. </t>
  </si>
  <si>
    <t xml:space="preserve">KAPSKI OSLIČ, file, brez kosti in kože, zamrz. </t>
  </si>
  <si>
    <t>SLADOLED V LONČKU, 125 mL</t>
  </si>
  <si>
    <t>SLADOLED, različni okusi, 1L</t>
  </si>
  <si>
    <t>SLADOLEDNA LUČKA, različni okusi (vanilija, čokolada), 50 mL</t>
  </si>
  <si>
    <t>SLADOLEDNI KORNET, 110 ml</t>
  </si>
  <si>
    <t xml:space="preserve">POLPETI SOJINI, zamrz. </t>
  </si>
  <si>
    <t xml:space="preserve">TORTELINI SIROVI, zamrz.   </t>
  </si>
  <si>
    <t>ČIČERIKA, konz., 400 g</t>
  </si>
  <si>
    <t>ČIČERIKA, konz., 4100 g</t>
  </si>
  <si>
    <t>DŽUVEČ MEŠANA ZELENJAVA, konz.,  800 g</t>
  </si>
  <si>
    <t xml:space="preserve">KOMPOT ANANAS, kocke,  3000g </t>
  </si>
  <si>
    <t>KOMPOT BRESKEV, kocke, 3000g</t>
  </si>
  <si>
    <t>KOMPOT HRUŠKA, 3000g</t>
  </si>
  <si>
    <t>KOMPOT JAGODA, 3000g</t>
  </si>
  <si>
    <t>KOMPOT MARELICA, 3000g</t>
  </si>
  <si>
    <t>KORUZA SLADKA, konz.,  2600g</t>
  </si>
  <si>
    <t>KORUZA SLADKA, konz.,  400 g</t>
  </si>
  <si>
    <t>JABOLČNA ČEŽANA, nasladkana, 4kg</t>
  </si>
  <si>
    <t>JABOLČNA ČEŽANA, nasladkana, 700g</t>
  </si>
  <si>
    <t xml:space="preserve">RDEČA PESA, konz.,  680 g </t>
  </si>
  <si>
    <t xml:space="preserve">RJAVI FIŽOL ZRNA, konz.,  400 g </t>
  </si>
  <si>
    <t xml:space="preserve">RJAVI FIŽOL ZRNA, konz.,  2500 g </t>
  </si>
  <si>
    <t>ŠAMPINJONI v slanici,  800g</t>
  </si>
  <si>
    <t>KISLE KUMARICE, v kozarcu, 670 g</t>
  </si>
  <si>
    <t>BEL KRUH, cela štruca,  1kg</t>
  </si>
  <si>
    <t xml:space="preserve">BIGA, 5x70 g </t>
  </si>
  <si>
    <t>ŽEMLJA ČRNA, 60g</t>
  </si>
  <si>
    <t>MLEČNI ROGLJIČ Z OREHI, 60g</t>
  </si>
  <si>
    <t>SKUTIN ŽEPEK, 120g</t>
  </si>
  <si>
    <t>GRISINI PALČKE IZ POLNZRNATE MOKE, 250g</t>
  </si>
  <si>
    <t>KRUH BREZ GLUTENA BELI, 250g</t>
  </si>
  <si>
    <t>PAŠTETA KOKOŠJA, 45g, brez konzervansov, umetnih barvil in ojačevalcev okusa ter glutena, kot Argeta,</t>
  </si>
  <si>
    <t>PAŠTETA KOKOŠJA, 95g, brez konzervansov, umetnih barvil in ojačevalcev okusa ter glutena, kot Argeta</t>
  </si>
  <si>
    <t>PAŠTETA TUNINA, 45g, brez konzervansov, umetnih barvil in ojačevalcev okusa ter glutena, kot Argeta</t>
  </si>
  <si>
    <t>PAŠTETA TUNINA, 95g, brez konzervansov, umetnih barvil in ojačevalcev okusa ter glutena, kot Argeta</t>
  </si>
  <si>
    <t xml:space="preserve">RIŽEV NAPITEK, brez dodanega sladkorja, 1L  </t>
  </si>
  <si>
    <t xml:space="preserve">OVSENI NAPITEK, brez dodanega sladkorja, 1 L  </t>
  </si>
  <si>
    <t>MANDLJEV NAPITEK, brez dodanega sladkorja, 1 L</t>
  </si>
  <si>
    <t>ČOKOLADNE KAPLJICE, 100g</t>
  </si>
  <si>
    <t>SEZAM, 250g</t>
  </si>
  <si>
    <t>LENANO SEME, 200 g</t>
  </si>
  <si>
    <t>CHIA SEMENA, 200 g</t>
  </si>
  <si>
    <t>TESTENINE TRIBARVNE, 500 g</t>
  </si>
  <si>
    <t xml:space="preserve">NAMAZ S PAPRIKO, 300 g </t>
  </si>
  <si>
    <t>EKO SVINJSKI LASK KARE, sveže, kos</t>
  </si>
  <si>
    <t>EKO SVINJSKI LASK KARE, sveže, kocke 1x1 cm</t>
  </si>
  <si>
    <t>EKO SVINJSKO STEGNO, sveže, bk I. kategorije, kocke 1x1 cm</t>
  </si>
  <si>
    <t>EKO SVINJSKO STEGNO, sveže,  bk I. kategorije, kos</t>
  </si>
  <si>
    <t>EKO STEGNO MLADEGA GOVEDA, sveže, bk I. kategorije, kocke 1x1 cm</t>
  </si>
  <si>
    <t>EKO GOVEJE STEGNO, sveže, bk I. kategorije, kos</t>
  </si>
  <si>
    <t>EKO SVINJSKA RIBA, sveže, bk I. kategorije, v kosu</t>
  </si>
  <si>
    <t>EKO PAPRIKA RDEČA</t>
  </si>
  <si>
    <t>EKO PAPRIKA ZELENA</t>
  </si>
  <si>
    <t>EKO ZELENA SOLATA</t>
  </si>
  <si>
    <t>ČAJ VANILIJA JAGODA 1/1 F40</t>
  </si>
  <si>
    <t>ČAJ BRESKEV 1/1 F40</t>
  </si>
  <si>
    <t>MASLO BREZ LAKTOZE, 250g</t>
  </si>
  <si>
    <t>ČAJ BOŽIČNI 1/1 F40</t>
  </si>
  <si>
    <t>4. SKLOP ŽIVIL: ZAMRZNJENE RIBE,  SADJE, ZELENJAVA IN OSTALI IZDELKI</t>
  </si>
  <si>
    <t>9. SKLOP: EKO KRUH</t>
  </si>
  <si>
    <t>STROČJI FIŽOL ZELEN, konz., 400g</t>
  </si>
  <si>
    <t>STROČJI FIŽOL ZELEN, konz.,  4100g</t>
  </si>
  <si>
    <r>
      <t xml:space="preserve">PESA RDEČA, konz., </t>
    </r>
    <r>
      <rPr>
        <sz val="11"/>
        <color rgb="FFFF0000"/>
        <rFont val="Calibri (Body)"/>
      </rPr>
      <t>tanko rezana, želeno slovensko poreklo,</t>
    </r>
    <r>
      <rPr>
        <sz val="11"/>
        <rFont val="Calibri"/>
        <family val="2"/>
        <charset val="238"/>
        <scheme val="minor"/>
      </rPr>
      <t xml:space="preserve">   4250ml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</si>
</sst>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,##0.00"/>
    <numFmt numFmtId="165" formatCode="dd\.mm\.yyyy"/>
    <numFmt numFmtId="166" formatCode="0_ ;\-0\ "/>
    <numFmt numFmtId="167" formatCode="[$-424]General"/>
  </numFmts>
  <fonts count="2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9"/>
      <color indexed="8"/>
      <name val="Tahoma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scheme val="minor"/>
    </font>
    <font>
      <b/>
      <sz val="11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1"/>
      <color indexed="63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48"/>
      <color rgb="FFFF000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EFF5E3"/>
        <bgColor indexed="64"/>
      </patternFill>
    </fill>
    <fill>
      <patternFill patternType="solid">
        <fgColor rgb="FFDCE6F2"/>
        <bgColor rgb="FFDCE6F2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8" fillId="3" borderId="2">
      <alignment horizontal="center" vertical="center" wrapText="1"/>
    </xf>
    <xf numFmtId="0" fontId="9" fillId="0" borderId="0"/>
    <xf numFmtId="0" fontId="11" fillId="0" borderId="0"/>
    <xf numFmtId="0" fontId="5" fillId="0" borderId="0"/>
    <xf numFmtId="0" fontId="12" fillId="2" borderId="0" applyNumberFormat="0" applyBorder="0" applyAlignment="0" applyProtection="0"/>
    <xf numFmtId="167" fontId="15" fillId="0" borderId="0"/>
    <xf numFmtId="167" fontId="18" fillId="4" borderId="0"/>
  </cellStyleXfs>
  <cellXfs count="7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7" fillId="3" borderId="3" xfId="1" applyFont="1" applyBorder="1">
      <alignment horizontal="center" vertical="center" wrapText="1"/>
    </xf>
    <xf numFmtId="0" fontId="7" fillId="3" borderId="4" xfId="1" applyFont="1" applyBorder="1">
      <alignment horizontal="center" vertical="center" wrapText="1"/>
    </xf>
    <xf numFmtId="0" fontId="7" fillId="3" borderId="5" xfId="1" applyFont="1" applyBorder="1">
      <alignment horizontal="center" vertical="center" wrapText="1"/>
    </xf>
    <xf numFmtId="0" fontId="7" fillId="3" borderId="2" xfId="1" applyFont="1">
      <alignment horizontal="center" vertical="center" wrapText="1"/>
    </xf>
    <xf numFmtId="0" fontId="10" fillId="0" borderId="2" xfId="2" applyFont="1" applyBorder="1" applyAlignment="1">
      <alignment horizontal="left" vertical="top" wrapText="1"/>
    </xf>
    <xf numFmtId="0" fontId="10" fillId="0" borderId="2" xfId="3" applyFont="1" applyBorder="1" applyAlignment="1">
      <alignment wrapText="1"/>
    </xf>
    <xf numFmtId="0" fontId="5" fillId="0" borderId="0" xfId="4"/>
    <xf numFmtId="0" fontId="5" fillId="0" borderId="6" xfId="4" applyBorder="1"/>
    <xf numFmtId="0" fontId="5" fillId="0" borderId="7" xfId="4" applyBorder="1"/>
    <xf numFmtId="0" fontId="5" fillId="0" borderId="0" xfId="4" applyAlignment="1">
      <alignment horizontal="center"/>
    </xf>
    <xf numFmtId="0" fontId="7" fillId="0" borderId="0" xfId="4" applyFont="1"/>
    <xf numFmtId="0" fontId="7" fillId="0" borderId="1" xfId="4" applyFont="1" applyBorder="1" applyAlignment="1">
      <alignment horizontal="center" vertical="center" wrapText="1"/>
    </xf>
    <xf numFmtId="0" fontId="7" fillId="3" borderId="1" xfId="1" applyFont="1" applyBorder="1">
      <alignment horizontal="center" vertical="center" wrapText="1"/>
    </xf>
    <xf numFmtId="0" fontId="0" fillId="2" borderId="2" xfId="5" applyFont="1" applyBorder="1" applyAlignment="1">
      <alignment horizontal="center" vertical="center" wrapText="1"/>
    </xf>
    <xf numFmtId="0" fontId="5" fillId="0" borderId="2" xfId="4" applyBorder="1"/>
    <xf numFmtId="0" fontId="5" fillId="0" borderId="9" xfId="4" applyBorder="1"/>
    <xf numFmtId="0" fontId="5" fillId="0" borderId="11" xfId="4" applyBorder="1" applyAlignment="1">
      <alignment vertical="center"/>
    </xf>
    <xf numFmtId="0" fontId="7" fillId="0" borderId="12" xfId="4" applyFont="1" applyBorder="1" applyAlignment="1">
      <alignment horizontal="center" vertical="center" wrapText="1"/>
    </xf>
    <xf numFmtId="0" fontId="5" fillId="0" borderId="2" xfId="4" applyBorder="1" applyAlignment="1">
      <alignment vertical="center"/>
    </xf>
    <xf numFmtId="0" fontId="10" fillId="0" borderId="2" xfId="4" applyFont="1" applyBorder="1" applyAlignment="1">
      <alignment wrapText="1"/>
    </xf>
    <xf numFmtId="0" fontId="0" fillId="2" borderId="5" xfId="5" applyFont="1" applyBorder="1" applyAlignment="1">
      <alignment horizontal="center" vertical="center" wrapText="1"/>
    </xf>
    <xf numFmtId="0" fontId="10" fillId="0" borderId="2" xfId="3" applyFont="1" applyBorder="1"/>
    <xf numFmtId="0" fontId="5" fillId="0" borderId="2" xfId="4" applyBorder="1" applyAlignment="1">
      <alignment wrapText="1"/>
    </xf>
    <xf numFmtId="0" fontId="13" fillId="0" borderId="6" xfId="4" applyFont="1" applyBorder="1"/>
    <xf numFmtId="0" fontId="5" fillId="0" borderId="5" xfId="4" applyBorder="1" applyAlignment="1">
      <alignment vertical="center"/>
    </xf>
    <xf numFmtId="0" fontId="10" fillId="0" borderId="5" xfId="3" applyFont="1" applyBorder="1" applyAlignment="1">
      <alignment wrapText="1"/>
    </xf>
    <xf numFmtId="49" fontId="10" fillId="0" borderId="2" xfId="3" applyNumberFormat="1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0" fontId="0" fillId="0" borderId="2" xfId="0" applyBorder="1"/>
    <xf numFmtId="0" fontId="5" fillId="0" borderId="13" xfId="4" applyBorder="1"/>
    <xf numFmtId="167" fontId="16" fillId="0" borderId="0" xfId="6" applyFont="1"/>
    <xf numFmtId="167" fontId="17" fillId="0" borderId="0" xfId="6" applyFont="1" applyAlignment="1">
      <alignment horizontal="center"/>
    </xf>
    <xf numFmtId="167" fontId="17" fillId="0" borderId="0" xfId="6" applyFont="1"/>
    <xf numFmtId="0" fontId="17" fillId="0" borderId="14" xfId="2" applyFont="1" applyBorder="1" applyAlignment="1">
      <alignment horizontal="left" vertical="top" wrapText="1"/>
    </xf>
    <xf numFmtId="167" fontId="17" fillId="4" borderId="14" xfId="7" applyFont="1" applyBorder="1" applyAlignment="1">
      <alignment horizontal="center" vertical="center" wrapText="1"/>
    </xf>
    <xf numFmtId="49" fontId="17" fillId="0" borderId="14" xfId="3" applyNumberFormat="1" applyFont="1" applyBorder="1" applyAlignment="1">
      <alignment wrapText="1"/>
    </xf>
    <xf numFmtId="167" fontId="17" fillId="0" borderId="14" xfId="6" applyFont="1" applyBorder="1" applyAlignment="1">
      <alignment wrapText="1"/>
    </xf>
    <xf numFmtId="167" fontId="17" fillId="0" borderId="14" xfId="6" applyFont="1" applyBorder="1"/>
    <xf numFmtId="0" fontId="13" fillId="0" borderId="0" xfId="4" applyFont="1"/>
    <xf numFmtId="0" fontId="5" fillId="0" borderId="5" xfId="4" applyBorder="1" applyAlignment="1">
      <alignment horizontal="center" wrapText="1"/>
    </xf>
    <xf numFmtId="0" fontId="5" fillId="0" borderId="2" xfId="4" applyBorder="1" applyAlignment="1">
      <alignment horizontal="center" wrapText="1"/>
    </xf>
    <xf numFmtId="0" fontId="10" fillId="0" borderId="11" xfId="4" applyFont="1" applyBorder="1" applyAlignment="1">
      <alignment vertical="center"/>
    </xf>
    <xf numFmtId="0" fontId="5" fillId="0" borderId="1" xfId="4" applyBorder="1"/>
    <xf numFmtId="0" fontId="6" fillId="0" borderId="0" xfId="4" applyFont="1"/>
    <xf numFmtId="0" fontId="7" fillId="0" borderId="15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167" fontId="17" fillId="0" borderId="16" xfId="6" applyFont="1" applyBorder="1" applyAlignment="1">
      <alignment vertical="center"/>
    </xf>
    <xf numFmtId="0" fontId="5" fillId="0" borderId="5" xfId="4" applyBorder="1"/>
    <xf numFmtId="0" fontId="20" fillId="3" borderId="5" xfId="1" applyFont="1" applyBorder="1">
      <alignment horizontal="center" vertical="center" wrapText="1"/>
    </xf>
    <xf numFmtId="0" fontId="20" fillId="3" borderId="2" xfId="1" applyFont="1">
      <alignment horizontal="center" vertical="center" wrapText="1"/>
    </xf>
    <xf numFmtId="0" fontId="21" fillId="0" borderId="0" xfId="4" applyFont="1"/>
    <xf numFmtId="49" fontId="0" fillId="0" borderId="2" xfId="0" applyNumberFormat="1" applyBorder="1"/>
    <xf numFmtId="166" fontId="6" fillId="0" borderId="0" xfId="0" applyNumberFormat="1" applyFont="1"/>
    <xf numFmtId="0" fontId="4" fillId="0" borderId="8" xfId="4" applyFont="1" applyBorder="1" applyAlignment="1">
      <alignment horizontal="right"/>
    </xf>
    <xf numFmtId="0" fontId="5" fillId="0" borderId="0" xfId="4" applyAlignment="1">
      <alignment horizontal="right"/>
    </xf>
    <xf numFmtId="0" fontId="5" fillId="0" borderId="10" xfId="4" applyBorder="1" applyAlignment="1">
      <alignment horizontal="right"/>
    </xf>
    <xf numFmtId="0" fontId="5" fillId="0" borderId="8" xfId="4" applyBorder="1" applyAlignment="1">
      <alignment horizontal="right"/>
    </xf>
    <xf numFmtId="0" fontId="10" fillId="0" borderId="2" xfId="4" applyFont="1" applyBorder="1"/>
    <xf numFmtId="0" fontId="22" fillId="0" borderId="0" xfId="4" applyFont="1"/>
    <xf numFmtId="0" fontId="3" fillId="0" borderId="2" xfId="4" applyFont="1" applyBorder="1" applyAlignment="1">
      <alignment horizontal="center" wrapText="1"/>
    </xf>
    <xf numFmtId="0" fontId="3" fillId="0" borderId="2" xfId="4" applyFont="1" applyBorder="1" applyAlignment="1">
      <alignment horizontal="left" wrapText="1"/>
    </xf>
    <xf numFmtId="0" fontId="3" fillId="0" borderId="2" xfId="4" applyFont="1" applyBorder="1"/>
    <xf numFmtId="0" fontId="2" fillId="0" borderId="2" xfId="4" applyFont="1" applyBorder="1" applyAlignment="1">
      <alignment horizontal="center" wrapText="1"/>
    </xf>
    <xf numFmtId="0" fontId="1" fillId="0" borderId="0" xfId="4" applyFont="1"/>
    <xf numFmtId="0" fontId="14" fillId="0" borderId="0" xfId="4" applyFont="1" applyAlignment="1">
      <alignment horizontal="center"/>
    </xf>
    <xf numFmtId="0" fontId="5" fillId="0" borderId="8" xfId="4" applyBorder="1" applyAlignment="1">
      <alignment horizontal="right"/>
    </xf>
    <xf numFmtId="0" fontId="5" fillId="0" borderId="0" xfId="4" applyAlignment="1">
      <alignment horizontal="right"/>
    </xf>
    <xf numFmtId="0" fontId="5" fillId="0" borderId="10" xfId="4" applyBorder="1" applyAlignment="1">
      <alignment horizontal="right"/>
    </xf>
    <xf numFmtId="0" fontId="23" fillId="0" borderId="2" xfId="3" applyFont="1" applyBorder="1" applyAlignment="1">
      <alignment wrapText="1"/>
    </xf>
    <xf numFmtId="0" fontId="24" fillId="2" borderId="2" xfId="5" applyFont="1" applyBorder="1" applyAlignment="1">
      <alignment horizontal="center" vertical="center" wrapText="1"/>
    </xf>
    <xf numFmtId="0" fontId="23" fillId="0" borderId="11" xfId="4" applyFont="1" applyBorder="1" applyAlignment="1">
      <alignment vertical="center"/>
    </xf>
    <xf numFmtId="0" fontId="24" fillId="0" borderId="2" xfId="4" applyFont="1" applyBorder="1" applyAlignment="1">
      <alignment horizontal="center" wrapText="1"/>
    </xf>
  </cellXfs>
  <cellStyles count="8">
    <cellStyle name="20 % – Poudarek1 2" xfId="5" xr:uid="{00000000-0005-0000-0000-000000000000}"/>
    <cellStyle name="Excel Built-in 20% - Accent1" xfId="7" xr:uid="{00000000-0005-0000-0000-000001000000}"/>
    <cellStyle name="Excel Built-in Normal" xfId="6" xr:uid="{00000000-0005-0000-0000-000002000000}"/>
    <cellStyle name="Navadno 2" xfId="3" xr:uid="{00000000-0005-0000-0000-000004000000}"/>
    <cellStyle name="Navadno 3" xfId="4" xr:uid="{00000000-0005-0000-0000-000005000000}"/>
    <cellStyle name="Navadno_List1" xfId="2" xr:uid="{00000000-0005-0000-0000-000006000000}"/>
    <cellStyle name="Normal" xfId="0" builtinId="0"/>
    <cellStyle name="Slog 3" xfId="1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workbookViewId="0">
      <selection activeCell="C28" sqref="C28"/>
    </sheetView>
  </sheetViews>
  <sheetFormatPr baseColWidth="10" defaultColWidth="8.83203125" defaultRowHeight="15"/>
  <cols>
    <col min="1" max="1" width="17.6640625" customWidth="1"/>
    <col min="2" max="2" width="10.5" style="3" customWidth="1"/>
    <col min="3" max="3" width="60.1640625" customWidth="1"/>
    <col min="4" max="4" width="11" customWidth="1"/>
    <col min="5" max="5" width="33.1640625" customWidth="1"/>
  </cols>
  <sheetData>
    <row r="1" spans="1:18">
      <c r="C1" s="10" t="s">
        <v>175</v>
      </c>
      <c r="L1" t="s">
        <v>119</v>
      </c>
    </row>
    <row r="2" spans="1:18">
      <c r="C2" s="11"/>
      <c r="P2" s="2"/>
      <c r="R2" s="2"/>
    </row>
    <row r="3" spans="1:18">
      <c r="C3" s="12"/>
      <c r="P3" s="2"/>
      <c r="R3" s="2"/>
    </row>
    <row r="4" spans="1:18">
      <c r="B4" s="56" t="s">
        <v>844</v>
      </c>
      <c r="C4" s="10"/>
      <c r="P4" s="2"/>
      <c r="R4" s="2"/>
    </row>
    <row r="5" spans="1:18" ht="16" thickBot="1">
      <c r="P5" s="2"/>
      <c r="R5" s="2"/>
    </row>
    <row r="6" spans="1:18" ht="65" thickBot="1">
      <c r="A6" s="15" t="s">
        <v>324</v>
      </c>
      <c r="B6" s="21" t="s">
        <v>392</v>
      </c>
      <c r="C6" s="15" t="s">
        <v>105</v>
      </c>
      <c r="D6" s="15" t="s">
        <v>106</v>
      </c>
      <c r="E6" s="4" t="s">
        <v>847</v>
      </c>
      <c r="F6" s="5" t="s">
        <v>107</v>
      </c>
      <c r="G6" s="5" t="s">
        <v>108</v>
      </c>
      <c r="H6" s="5" t="s">
        <v>109</v>
      </c>
      <c r="I6" s="5" t="s">
        <v>110</v>
      </c>
      <c r="J6" s="5" t="s">
        <v>111</v>
      </c>
      <c r="K6" s="5" t="s">
        <v>112</v>
      </c>
      <c r="L6" s="5" t="s">
        <v>113</v>
      </c>
      <c r="P6" s="2"/>
      <c r="R6" s="2"/>
    </row>
    <row r="7" spans="1:18" ht="16">
      <c r="A7" s="23"/>
      <c r="B7" s="23">
        <v>1</v>
      </c>
      <c r="C7" s="23" t="s">
        <v>853</v>
      </c>
      <c r="D7" s="24" t="s">
        <v>1</v>
      </c>
      <c r="E7" s="6">
        <v>10</v>
      </c>
      <c r="F7" s="23"/>
      <c r="G7" s="23"/>
      <c r="H7" s="23"/>
      <c r="I7" s="23"/>
      <c r="J7" s="23"/>
      <c r="K7" s="23"/>
      <c r="L7" s="23"/>
      <c r="P7" s="2"/>
      <c r="R7" s="2"/>
    </row>
    <row r="8" spans="1:18" ht="16">
      <c r="A8" s="25" t="s">
        <v>2</v>
      </c>
      <c r="B8" s="23">
        <v>2</v>
      </c>
      <c r="C8" s="25" t="s">
        <v>3</v>
      </c>
      <c r="D8" s="17" t="s">
        <v>4</v>
      </c>
      <c r="E8" s="7">
        <v>1500</v>
      </c>
      <c r="F8" s="25"/>
      <c r="G8" s="25"/>
      <c r="H8" s="25"/>
      <c r="I8" s="25"/>
      <c r="J8" s="25"/>
      <c r="K8" s="25"/>
      <c r="L8" s="25"/>
      <c r="P8" s="2"/>
      <c r="R8" s="2"/>
    </row>
    <row r="9" spans="1:18" ht="19.5" customHeight="1">
      <c r="A9" s="23" t="s">
        <v>0</v>
      </c>
      <c r="B9" s="23">
        <v>3</v>
      </c>
      <c r="C9" s="23" t="s">
        <v>856</v>
      </c>
      <c r="D9" s="17" t="s">
        <v>1</v>
      </c>
      <c r="E9" s="7">
        <v>40</v>
      </c>
      <c r="F9" s="23"/>
      <c r="G9" s="23"/>
      <c r="H9" s="23"/>
      <c r="I9" s="23"/>
      <c r="J9" s="23"/>
      <c r="K9" s="23"/>
      <c r="L9" s="23"/>
      <c r="P9" s="2"/>
      <c r="R9" s="2"/>
    </row>
    <row r="10" spans="1:18" ht="13.5" customHeight="1">
      <c r="A10" s="23" t="s">
        <v>5</v>
      </c>
      <c r="B10" s="23">
        <v>4</v>
      </c>
      <c r="C10" s="23" t="s">
        <v>855</v>
      </c>
      <c r="D10" s="17" t="s">
        <v>6</v>
      </c>
      <c r="E10" s="7">
        <v>10</v>
      </c>
      <c r="F10" s="23"/>
      <c r="G10" s="23"/>
      <c r="H10" s="23"/>
      <c r="I10" s="23"/>
      <c r="J10" s="23"/>
      <c r="K10" s="23"/>
      <c r="L10" s="23"/>
      <c r="P10" s="2"/>
      <c r="R10" s="2"/>
    </row>
    <row r="11" spans="1:18" ht="16">
      <c r="A11" s="25" t="s">
        <v>7</v>
      </c>
      <c r="B11" s="23">
        <v>5</v>
      </c>
      <c r="C11" s="25" t="s">
        <v>8</v>
      </c>
      <c r="D11" s="17" t="s">
        <v>9</v>
      </c>
      <c r="E11" s="7">
        <v>250</v>
      </c>
      <c r="F11" s="25"/>
      <c r="G11" s="25"/>
      <c r="H11" s="25"/>
      <c r="I11" s="25"/>
      <c r="J11" s="25"/>
      <c r="K11" s="25"/>
      <c r="L11" s="25"/>
      <c r="P11" s="2"/>
      <c r="R11" s="2"/>
    </row>
    <row r="12" spans="1:18" ht="19.5" customHeight="1">
      <c r="A12" s="23" t="s">
        <v>10</v>
      </c>
      <c r="B12" s="23">
        <v>6</v>
      </c>
      <c r="C12" s="23" t="s">
        <v>103</v>
      </c>
      <c r="D12" s="17" t="s">
        <v>11</v>
      </c>
      <c r="E12" s="7">
        <v>100</v>
      </c>
      <c r="F12" s="23"/>
      <c r="G12" s="23"/>
      <c r="H12" s="23"/>
      <c r="I12" s="23"/>
      <c r="J12" s="23"/>
      <c r="K12" s="23"/>
      <c r="L12" s="23"/>
      <c r="P12" s="2"/>
      <c r="R12" s="2"/>
    </row>
    <row r="13" spans="1:18" ht="15" customHeight="1">
      <c r="A13" s="23" t="s">
        <v>12</v>
      </c>
      <c r="B13" s="23">
        <v>7</v>
      </c>
      <c r="C13" s="23" t="s">
        <v>13</v>
      </c>
      <c r="D13" s="17" t="s">
        <v>14</v>
      </c>
      <c r="E13" s="7">
        <v>600</v>
      </c>
      <c r="F13" s="23"/>
      <c r="G13" s="23"/>
      <c r="H13" s="23"/>
      <c r="I13" s="23"/>
      <c r="J13" s="23"/>
      <c r="K13" s="23"/>
      <c r="L13" s="23"/>
      <c r="P13" s="2"/>
      <c r="R13" s="2"/>
    </row>
    <row r="14" spans="1:18" ht="16.5" customHeight="1">
      <c r="A14" s="23" t="s">
        <v>15</v>
      </c>
      <c r="B14" s="23">
        <v>8</v>
      </c>
      <c r="C14" s="23" t="s">
        <v>16</v>
      </c>
      <c r="D14" s="17" t="s">
        <v>17</v>
      </c>
      <c r="E14" s="7">
        <v>50</v>
      </c>
      <c r="F14" s="23"/>
      <c r="G14" s="23"/>
      <c r="H14" s="23"/>
      <c r="I14" s="23"/>
      <c r="J14" s="23"/>
      <c r="K14" s="23"/>
      <c r="L14" s="23"/>
      <c r="P14" s="2"/>
      <c r="R14" s="2"/>
    </row>
    <row r="15" spans="1:18" ht="16">
      <c r="A15" s="25" t="s">
        <v>18</v>
      </c>
      <c r="B15" s="23">
        <v>9</v>
      </c>
      <c r="C15" s="25" t="s">
        <v>19</v>
      </c>
      <c r="D15" s="17" t="s">
        <v>20</v>
      </c>
      <c r="E15" s="7">
        <v>15</v>
      </c>
      <c r="F15" s="25"/>
      <c r="G15" s="25"/>
      <c r="H15" s="25"/>
      <c r="I15" s="25"/>
      <c r="J15" s="25"/>
      <c r="K15" s="25"/>
      <c r="L15" s="25"/>
      <c r="P15" s="2"/>
      <c r="R15" s="2"/>
    </row>
    <row r="16" spans="1:18" ht="15.75" customHeight="1">
      <c r="A16" s="23" t="s">
        <v>21</v>
      </c>
      <c r="B16" s="23">
        <v>10</v>
      </c>
      <c r="C16" s="23" t="s">
        <v>22</v>
      </c>
      <c r="D16" s="24" t="s">
        <v>23</v>
      </c>
      <c r="E16" s="7">
        <v>600</v>
      </c>
      <c r="F16" s="23"/>
      <c r="G16" s="23"/>
      <c r="H16" s="23"/>
      <c r="I16" s="23"/>
      <c r="J16" s="23"/>
      <c r="K16" s="23"/>
      <c r="L16" s="23"/>
      <c r="P16" s="2"/>
      <c r="R16" s="2"/>
    </row>
    <row r="17" spans="1:18" ht="16.5" customHeight="1">
      <c r="A17" s="23" t="s">
        <v>24</v>
      </c>
      <c r="B17" s="23">
        <v>11</v>
      </c>
      <c r="C17" s="23" t="s">
        <v>25</v>
      </c>
      <c r="D17" s="17" t="s">
        <v>26</v>
      </c>
      <c r="E17" s="7">
        <v>300</v>
      </c>
      <c r="F17" s="23"/>
      <c r="G17" s="23"/>
      <c r="H17" s="23"/>
      <c r="I17" s="23"/>
      <c r="J17" s="23"/>
      <c r="K17" s="23"/>
      <c r="L17" s="23"/>
      <c r="P17" s="2"/>
      <c r="R17" s="2"/>
    </row>
    <row r="18" spans="1:18" ht="16">
      <c r="A18" s="25" t="s">
        <v>27</v>
      </c>
      <c r="B18" s="23">
        <v>12</v>
      </c>
      <c r="C18" s="25" t="s">
        <v>28</v>
      </c>
      <c r="D18" s="17" t="s">
        <v>29</v>
      </c>
      <c r="E18" s="7">
        <v>300</v>
      </c>
      <c r="F18" s="25"/>
      <c r="G18" s="25"/>
      <c r="H18" s="25"/>
      <c r="I18" s="25"/>
      <c r="J18" s="25"/>
      <c r="K18" s="25"/>
      <c r="L18" s="25"/>
      <c r="P18" s="2"/>
      <c r="R18" s="2"/>
    </row>
    <row r="19" spans="1:18" ht="14.25" customHeight="1">
      <c r="A19" s="23" t="s">
        <v>99</v>
      </c>
      <c r="B19" s="23">
        <v>13</v>
      </c>
      <c r="C19" s="23" t="s">
        <v>100</v>
      </c>
      <c r="D19" s="17" t="s">
        <v>1</v>
      </c>
      <c r="E19" s="7">
        <v>300</v>
      </c>
      <c r="F19" s="23"/>
      <c r="G19" s="23"/>
      <c r="H19" s="23"/>
      <c r="I19" s="23"/>
      <c r="J19" s="23"/>
      <c r="K19" s="23"/>
      <c r="L19" s="23"/>
      <c r="P19" s="2"/>
      <c r="R19" s="2"/>
    </row>
    <row r="20" spans="1:18" ht="17.25" customHeight="1">
      <c r="A20" s="23" t="s">
        <v>30</v>
      </c>
      <c r="B20" s="23">
        <v>14</v>
      </c>
      <c r="C20" s="23" t="s">
        <v>31</v>
      </c>
      <c r="D20" s="17" t="s">
        <v>32</v>
      </c>
      <c r="E20" s="7">
        <v>100</v>
      </c>
      <c r="F20" s="23"/>
      <c r="G20" s="23"/>
      <c r="H20" s="23"/>
      <c r="I20" s="23"/>
      <c r="J20" s="23"/>
      <c r="K20" s="23"/>
      <c r="L20" s="23"/>
      <c r="P20" s="2"/>
      <c r="R20" s="2"/>
    </row>
    <row r="21" spans="1:18" ht="16">
      <c r="A21" s="25"/>
      <c r="B21" s="23">
        <v>15</v>
      </c>
      <c r="C21" s="23" t="s">
        <v>854</v>
      </c>
      <c r="D21" s="17" t="s">
        <v>1</v>
      </c>
      <c r="E21" s="7">
        <v>10</v>
      </c>
      <c r="F21" s="23"/>
      <c r="G21" s="23"/>
      <c r="H21" s="23"/>
      <c r="I21" s="23"/>
      <c r="J21" s="23"/>
      <c r="K21" s="23"/>
      <c r="L21" s="23"/>
      <c r="P21" s="2"/>
      <c r="R21" s="2"/>
    </row>
    <row r="22" spans="1:18" ht="17.25" customHeight="1">
      <c r="A22" s="23" t="s">
        <v>33</v>
      </c>
      <c r="B22" s="23">
        <v>16</v>
      </c>
      <c r="C22" s="23" t="s">
        <v>34</v>
      </c>
      <c r="D22" s="17" t="s">
        <v>35</v>
      </c>
      <c r="E22" s="7">
        <v>50</v>
      </c>
      <c r="F22" s="23"/>
      <c r="G22" s="23"/>
      <c r="H22" s="23"/>
      <c r="I22" s="23"/>
      <c r="J22" s="23"/>
      <c r="K22" s="23"/>
      <c r="L22" s="23"/>
      <c r="P22" s="2"/>
      <c r="R22" s="2"/>
    </row>
    <row r="23" spans="1:18" ht="14.25" customHeight="1">
      <c r="A23" s="23" t="s">
        <v>36</v>
      </c>
      <c r="B23" s="23">
        <v>17</v>
      </c>
      <c r="C23" s="23" t="s">
        <v>37</v>
      </c>
      <c r="D23" s="17" t="s">
        <v>38</v>
      </c>
      <c r="E23" s="7">
        <v>200</v>
      </c>
      <c r="F23" s="23"/>
      <c r="G23" s="23"/>
      <c r="H23" s="23"/>
      <c r="I23" s="23"/>
      <c r="J23" s="23"/>
      <c r="K23" s="23"/>
      <c r="L23" s="23"/>
      <c r="P23" s="2"/>
      <c r="R23" s="2"/>
    </row>
    <row r="24" spans="1:18" ht="16.5" customHeight="1">
      <c r="A24" s="23" t="s">
        <v>39</v>
      </c>
      <c r="B24" s="23">
        <v>18</v>
      </c>
      <c r="C24" s="23" t="s">
        <v>40</v>
      </c>
      <c r="D24" s="17" t="s">
        <v>41</v>
      </c>
      <c r="E24" s="7">
        <v>400</v>
      </c>
      <c r="F24" s="23"/>
      <c r="G24" s="23"/>
      <c r="H24" s="23"/>
      <c r="I24" s="23"/>
      <c r="J24" s="23"/>
      <c r="K24" s="23"/>
      <c r="L24" s="23"/>
      <c r="P24" s="2"/>
      <c r="R24" s="2"/>
    </row>
    <row r="25" spans="1:18" ht="16">
      <c r="A25" s="25" t="s">
        <v>42</v>
      </c>
      <c r="B25" s="23">
        <v>19</v>
      </c>
      <c r="C25" s="25" t="s">
        <v>104</v>
      </c>
      <c r="D25" s="24" t="s">
        <v>43</v>
      </c>
      <c r="E25" s="7">
        <v>3200</v>
      </c>
      <c r="F25" s="25"/>
      <c r="G25" s="25"/>
      <c r="H25" s="25"/>
      <c r="I25" s="25"/>
      <c r="J25" s="25"/>
      <c r="K25" s="25"/>
      <c r="L25" s="25"/>
      <c r="P25" s="2"/>
      <c r="R25" s="2"/>
    </row>
    <row r="26" spans="1:18" ht="16">
      <c r="A26" s="25" t="s">
        <v>44</v>
      </c>
      <c r="B26" s="23">
        <v>20</v>
      </c>
      <c r="C26" s="25" t="s">
        <v>102</v>
      </c>
      <c r="D26" s="17" t="s">
        <v>45</v>
      </c>
      <c r="E26" s="7">
        <v>1000</v>
      </c>
      <c r="F26" s="25"/>
      <c r="G26" s="25"/>
      <c r="H26" s="25"/>
      <c r="I26" s="25"/>
      <c r="J26" s="25"/>
      <c r="K26" s="25"/>
      <c r="L26" s="25"/>
      <c r="P26" s="2"/>
      <c r="R26" s="2"/>
    </row>
    <row r="27" spans="1:18" ht="17.25" customHeight="1">
      <c r="A27" s="23" t="s">
        <v>46</v>
      </c>
      <c r="B27" s="23">
        <v>21</v>
      </c>
      <c r="C27" s="23" t="s">
        <v>47</v>
      </c>
      <c r="D27" s="17" t="s">
        <v>48</v>
      </c>
      <c r="E27" s="7">
        <v>400</v>
      </c>
      <c r="F27" s="23"/>
      <c r="G27" s="23"/>
      <c r="H27" s="23"/>
      <c r="I27" s="23"/>
      <c r="J27" s="23"/>
      <c r="K27" s="23"/>
      <c r="L27" s="23"/>
      <c r="P27" s="2"/>
      <c r="R27" s="2"/>
    </row>
    <row r="28" spans="1:18" ht="15.75" customHeight="1">
      <c r="A28" s="23" t="s">
        <v>49</v>
      </c>
      <c r="B28" s="23">
        <v>22</v>
      </c>
      <c r="C28" s="23" t="s">
        <v>50</v>
      </c>
      <c r="D28" s="17" t="s">
        <v>51</v>
      </c>
      <c r="E28" s="7">
        <v>15</v>
      </c>
      <c r="F28" s="23"/>
      <c r="G28" s="23"/>
      <c r="H28" s="23"/>
      <c r="I28" s="23"/>
      <c r="J28" s="23"/>
      <c r="K28" s="23"/>
      <c r="L28" s="23"/>
      <c r="P28" s="2"/>
      <c r="R28" s="2"/>
    </row>
    <row r="29" spans="1:18" ht="16.5" customHeight="1">
      <c r="A29" s="23" t="s">
        <v>52</v>
      </c>
      <c r="B29" s="23">
        <v>23</v>
      </c>
      <c r="C29" s="23" t="s">
        <v>848</v>
      </c>
      <c r="D29" s="17" t="s">
        <v>53</v>
      </c>
      <c r="E29" s="7">
        <v>20</v>
      </c>
      <c r="F29" s="23"/>
      <c r="G29" s="23"/>
      <c r="H29" s="23"/>
      <c r="I29" s="23"/>
      <c r="J29" s="23"/>
      <c r="K29" s="23"/>
      <c r="L29" s="23"/>
      <c r="P29" s="2"/>
      <c r="R29" s="2"/>
    </row>
    <row r="30" spans="1:18" ht="16">
      <c r="A30" s="25" t="s">
        <v>54</v>
      </c>
      <c r="B30" s="23">
        <v>24</v>
      </c>
      <c r="C30" s="25" t="s">
        <v>55</v>
      </c>
      <c r="D30" s="17" t="s">
        <v>56</v>
      </c>
      <c r="E30" s="7">
        <v>170</v>
      </c>
      <c r="F30" s="25"/>
      <c r="G30" s="25"/>
      <c r="H30" s="25"/>
      <c r="I30" s="25"/>
      <c r="J30" s="25"/>
      <c r="K30" s="25"/>
      <c r="L30" s="25"/>
      <c r="P30" s="2"/>
      <c r="R30" s="2"/>
    </row>
    <row r="31" spans="1:18" ht="17.25" customHeight="1">
      <c r="A31" s="23" t="s">
        <v>57</v>
      </c>
      <c r="B31" s="23">
        <v>25</v>
      </c>
      <c r="C31" s="23" t="s">
        <v>849</v>
      </c>
      <c r="D31" s="17" t="s">
        <v>58</v>
      </c>
      <c r="E31" s="7">
        <v>90</v>
      </c>
      <c r="F31" s="23"/>
      <c r="G31" s="23"/>
      <c r="H31" s="23"/>
      <c r="I31" s="23"/>
      <c r="J31" s="23"/>
      <c r="K31" s="23"/>
      <c r="L31" s="23"/>
      <c r="P31" s="2"/>
      <c r="R31" s="2"/>
    </row>
    <row r="32" spans="1:18" ht="18" customHeight="1">
      <c r="A32" s="23" t="s">
        <v>59</v>
      </c>
      <c r="B32" s="23">
        <v>26</v>
      </c>
      <c r="C32" s="23" t="s">
        <v>60</v>
      </c>
      <c r="D32" s="17" t="s">
        <v>61</v>
      </c>
      <c r="E32" s="7">
        <v>450</v>
      </c>
      <c r="F32" s="23"/>
      <c r="G32" s="23"/>
      <c r="H32" s="23"/>
      <c r="I32" s="23"/>
      <c r="J32" s="23"/>
      <c r="K32" s="23"/>
      <c r="L32" s="23"/>
      <c r="P32" s="2"/>
      <c r="R32" s="2"/>
    </row>
    <row r="33" spans="1:18" ht="15.75" customHeight="1">
      <c r="A33" s="23" t="s">
        <v>62</v>
      </c>
      <c r="B33" s="23">
        <v>27</v>
      </c>
      <c r="C33" s="23" t="s">
        <v>850</v>
      </c>
      <c r="D33" s="24" t="s">
        <v>63</v>
      </c>
      <c r="E33" s="7">
        <v>750</v>
      </c>
      <c r="F33" s="23"/>
      <c r="G33" s="23"/>
      <c r="H33" s="23"/>
      <c r="I33" s="23"/>
      <c r="J33" s="23"/>
      <c r="K33" s="23"/>
      <c r="L33" s="23"/>
      <c r="P33" s="2"/>
      <c r="R33" s="2"/>
    </row>
    <row r="34" spans="1:18" ht="16">
      <c r="A34" s="25" t="s">
        <v>67</v>
      </c>
      <c r="B34" s="23">
        <v>28</v>
      </c>
      <c r="C34" s="25" t="s">
        <v>68</v>
      </c>
      <c r="D34" s="17" t="s">
        <v>69</v>
      </c>
      <c r="E34" s="7">
        <v>45</v>
      </c>
      <c r="F34" s="25"/>
      <c r="G34" s="25"/>
      <c r="H34" s="25"/>
      <c r="I34" s="25"/>
      <c r="J34" s="25"/>
      <c r="K34" s="25"/>
      <c r="L34" s="25"/>
      <c r="P34" s="2"/>
      <c r="R34" s="2"/>
    </row>
    <row r="35" spans="1:18" ht="15" customHeight="1">
      <c r="A35" s="23" t="s">
        <v>64</v>
      </c>
      <c r="B35" s="23">
        <v>29</v>
      </c>
      <c r="C35" s="23" t="s">
        <v>65</v>
      </c>
      <c r="D35" s="17" t="s">
        <v>66</v>
      </c>
      <c r="E35" s="7">
        <v>65</v>
      </c>
      <c r="F35" s="23"/>
      <c r="G35" s="23"/>
      <c r="H35" s="23"/>
      <c r="I35" s="23"/>
      <c r="J35" s="23"/>
      <c r="K35" s="23"/>
      <c r="L35" s="23"/>
    </row>
    <row r="36" spans="1:18" ht="14.25" customHeight="1">
      <c r="A36" s="23" t="s">
        <v>70</v>
      </c>
      <c r="B36" s="23">
        <v>30</v>
      </c>
      <c r="C36" s="23" t="s">
        <v>71</v>
      </c>
      <c r="D36" s="17" t="s">
        <v>72</v>
      </c>
      <c r="E36" s="7">
        <v>20</v>
      </c>
      <c r="F36" s="23"/>
      <c r="G36" s="23"/>
      <c r="H36" s="23"/>
      <c r="I36" s="23"/>
      <c r="J36" s="23"/>
      <c r="K36" s="23"/>
      <c r="L36" s="23"/>
    </row>
    <row r="37" spans="1:18" ht="16">
      <c r="A37" s="25" t="s">
        <v>97</v>
      </c>
      <c r="B37" s="23">
        <v>31</v>
      </c>
      <c r="C37" s="25" t="s">
        <v>842</v>
      </c>
      <c r="D37" s="17" t="s">
        <v>1</v>
      </c>
      <c r="E37" s="7">
        <v>100</v>
      </c>
      <c r="F37" s="25"/>
      <c r="G37" s="25"/>
      <c r="H37" s="25"/>
      <c r="I37" s="25"/>
      <c r="J37" s="25"/>
      <c r="K37" s="25"/>
      <c r="L37" s="25"/>
    </row>
    <row r="38" spans="1:18" ht="17.25" customHeight="1">
      <c r="A38" s="23" t="s">
        <v>73</v>
      </c>
      <c r="B38" s="23">
        <v>32</v>
      </c>
      <c r="C38" s="23" t="s">
        <v>74</v>
      </c>
      <c r="D38" s="17" t="s">
        <v>75</v>
      </c>
      <c r="E38" s="7">
        <v>25</v>
      </c>
      <c r="F38" s="23"/>
      <c r="G38" s="23"/>
      <c r="H38" s="23"/>
      <c r="I38" s="23"/>
      <c r="J38" s="23"/>
      <c r="K38" s="23"/>
      <c r="L38" s="23"/>
    </row>
    <row r="39" spans="1:18" ht="16.5" customHeight="1">
      <c r="A39" s="23" t="s">
        <v>76</v>
      </c>
      <c r="B39" s="23">
        <v>33</v>
      </c>
      <c r="C39" s="23" t="s">
        <v>77</v>
      </c>
      <c r="D39" s="17" t="s">
        <v>78</v>
      </c>
      <c r="E39" s="7">
        <v>20</v>
      </c>
      <c r="F39" s="23"/>
      <c r="G39" s="23"/>
      <c r="H39" s="23"/>
      <c r="I39" s="23"/>
      <c r="J39" s="23"/>
      <c r="K39" s="23"/>
      <c r="L39" s="23"/>
    </row>
    <row r="40" spans="1:18" ht="13.5" customHeight="1">
      <c r="A40" s="23" t="s">
        <v>98</v>
      </c>
      <c r="B40" s="23">
        <v>34</v>
      </c>
      <c r="C40" s="23" t="s">
        <v>852</v>
      </c>
      <c r="D40" s="17" t="s">
        <v>1</v>
      </c>
      <c r="E40" s="7">
        <v>50</v>
      </c>
      <c r="F40" s="23"/>
      <c r="G40" s="23"/>
      <c r="H40" s="23"/>
      <c r="I40" s="23"/>
      <c r="J40" s="23"/>
      <c r="K40" s="23"/>
      <c r="L40" s="23"/>
    </row>
    <row r="41" spans="1:18" ht="16">
      <c r="A41" s="25" t="s">
        <v>79</v>
      </c>
      <c r="B41" s="23">
        <v>35</v>
      </c>
      <c r="C41" s="25" t="s">
        <v>80</v>
      </c>
      <c r="D41" s="17" t="s">
        <v>81</v>
      </c>
      <c r="E41" s="7">
        <v>10</v>
      </c>
      <c r="F41" s="25"/>
      <c r="G41" s="25"/>
      <c r="H41" s="25"/>
      <c r="I41" s="25"/>
      <c r="J41" s="25"/>
      <c r="K41" s="25"/>
      <c r="L41" s="25"/>
    </row>
    <row r="42" spans="1:18" ht="14.25" customHeight="1">
      <c r="A42" s="23" t="s">
        <v>82</v>
      </c>
      <c r="B42" s="23">
        <v>36</v>
      </c>
      <c r="C42" s="23" t="s">
        <v>851</v>
      </c>
      <c r="D42" s="17" t="s">
        <v>83</v>
      </c>
      <c r="E42" s="7">
        <v>150</v>
      </c>
      <c r="F42" s="23"/>
      <c r="G42" s="23"/>
      <c r="H42" s="23"/>
      <c r="I42" s="23"/>
      <c r="J42" s="23"/>
      <c r="K42" s="23"/>
      <c r="L42" s="23"/>
    </row>
    <row r="43" spans="1:18" ht="17.25" customHeight="1">
      <c r="A43" s="23" t="s">
        <v>84</v>
      </c>
      <c r="B43" s="23">
        <v>37</v>
      </c>
      <c r="C43" s="23" t="s">
        <v>85</v>
      </c>
      <c r="D43" s="17" t="s">
        <v>86</v>
      </c>
      <c r="E43" s="7">
        <v>300</v>
      </c>
      <c r="F43" s="23"/>
      <c r="G43" s="23"/>
      <c r="H43" s="23"/>
      <c r="I43" s="23"/>
      <c r="J43" s="23"/>
      <c r="K43" s="23"/>
      <c r="L43" s="23"/>
    </row>
    <row r="44" spans="1:18" ht="16" thickBot="1">
      <c r="A44" s="10"/>
      <c r="B44" s="10"/>
      <c r="C44" s="10"/>
      <c r="D44" s="10"/>
      <c r="E44" s="57" t="s">
        <v>845</v>
      </c>
      <c r="F44" s="58"/>
      <c r="G44" s="19"/>
      <c r="H44" s="59" t="s">
        <v>122</v>
      </c>
      <c r="I44" s="58"/>
      <c r="J44" s="19"/>
      <c r="K44" s="10"/>
      <c r="L44" s="10"/>
      <c r="P44" s="2"/>
      <c r="R44" s="2"/>
    </row>
    <row r="45" spans="1:18">
      <c r="J45" s="1"/>
      <c r="P45" s="2"/>
      <c r="R45" s="2"/>
    </row>
    <row r="46" spans="1:18">
      <c r="B46" s="56" t="s">
        <v>846</v>
      </c>
      <c r="J46" s="1"/>
      <c r="P46" s="2"/>
      <c r="R46" s="2"/>
    </row>
    <row r="47" spans="1:18">
      <c r="J47" s="1"/>
      <c r="P47" s="2"/>
      <c r="R47" s="2"/>
    </row>
    <row r="48" spans="1:18">
      <c r="J48" s="1"/>
      <c r="P48" s="2"/>
      <c r="R48" s="2"/>
    </row>
    <row r="49" spans="10:18">
      <c r="J49" s="1"/>
      <c r="P49" s="2"/>
      <c r="R49" s="2"/>
    </row>
    <row r="50" spans="10:18">
      <c r="J50" s="1"/>
      <c r="P50" s="2"/>
      <c r="R50" s="2"/>
    </row>
  </sheetData>
  <sortState xmlns:xlrd2="http://schemas.microsoft.com/office/spreadsheetml/2017/richdata2" ref="A7:L43">
    <sortCondition ref="C7:C4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workbookViewId="0">
      <selection activeCell="A47" sqref="A47:L47"/>
    </sheetView>
  </sheetViews>
  <sheetFormatPr baseColWidth="10" defaultColWidth="8.83203125" defaultRowHeight="15"/>
  <cols>
    <col min="1" max="1" width="14.5" style="10" customWidth="1"/>
    <col min="2" max="2" width="11.1640625" style="10" customWidth="1"/>
    <col min="3" max="3" width="70.83203125" style="10" customWidth="1"/>
    <col min="4" max="4" width="10.5" style="10" customWidth="1"/>
    <col min="5" max="5" width="17.83203125" style="10" customWidth="1"/>
    <col min="6" max="16384" width="8.83203125" style="10"/>
  </cols>
  <sheetData>
    <row r="1" spans="1:12">
      <c r="I1" s="10" t="s">
        <v>119</v>
      </c>
    </row>
    <row r="2" spans="1:12">
      <c r="C2" s="10" t="s">
        <v>175</v>
      </c>
    </row>
    <row r="3" spans="1:12">
      <c r="C3" s="11"/>
    </row>
    <row r="4" spans="1:12">
      <c r="C4" s="12"/>
      <c r="D4" s="13"/>
    </row>
    <row r="5" spans="1:12">
      <c r="B5" s="14" t="s">
        <v>120</v>
      </c>
      <c r="D5" s="13"/>
    </row>
    <row r="6" spans="1:12" ht="16" thickBot="1">
      <c r="B6" s="14"/>
      <c r="D6" s="13"/>
    </row>
    <row r="7" spans="1:12" ht="65" thickBot="1">
      <c r="A7" s="21" t="s">
        <v>324</v>
      </c>
      <c r="B7" s="15" t="s">
        <v>101</v>
      </c>
      <c r="C7" s="15" t="s">
        <v>105</v>
      </c>
      <c r="D7" s="15" t="s">
        <v>106</v>
      </c>
      <c r="E7" s="4" t="s">
        <v>847</v>
      </c>
      <c r="F7" s="5" t="s">
        <v>107</v>
      </c>
      <c r="G7" s="5" t="s">
        <v>108</v>
      </c>
      <c r="H7" s="5" t="s">
        <v>109</v>
      </c>
      <c r="I7" s="5" t="s">
        <v>110</v>
      </c>
      <c r="J7" s="5" t="s">
        <v>111</v>
      </c>
      <c r="K7" s="5" t="s">
        <v>112</v>
      </c>
      <c r="L7" s="5" t="s">
        <v>113</v>
      </c>
    </row>
    <row r="8" spans="1:12" ht="16">
      <c r="A8" s="32" t="s">
        <v>124</v>
      </c>
      <c r="B8" s="20">
        <v>1</v>
      </c>
      <c r="C8" s="61" t="s">
        <v>125</v>
      </c>
      <c r="D8" s="17" t="s">
        <v>56</v>
      </c>
      <c r="E8" s="6">
        <v>30</v>
      </c>
      <c r="F8" s="18"/>
      <c r="G8" s="18"/>
      <c r="H8" s="18"/>
      <c r="I8" s="18"/>
      <c r="J8" s="18"/>
      <c r="K8" s="18"/>
      <c r="L8" s="18"/>
    </row>
    <row r="9" spans="1:12" ht="16">
      <c r="A9" s="32" t="s">
        <v>128</v>
      </c>
      <c r="B9" s="20">
        <v>2</v>
      </c>
      <c r="C9" s="61" t="s">
        <v>873</v>
      </c>
      <c r="D9" s="17" t="s">
        <v>56</v>
      </c>
      <c r="E9" s="7">
        <v>70</v>
      </c>
      <c r="F9" s="18"/>
      <c r="G9" s="18"/>
      <c r="H9" s="18"/>
      <c r="I9" s="18"/>
      <c r="J9" s="18"/>
      <c r="K9" s="18"/>
      <c r="L9" s="18"/>
    </row>
    <row r="10" spans="1:12" ht="18" customHeight="1">
      <c r="A10" s="32" t="s">
        <v>126</v>
      </c>
      <c r="B10" s="20">
        <v>3</v>
      </c>
      <c r="C10" s="25" t="s">
        <v>127</v>
      </c>
      <c r="D10" s="17" t="s">
        <v>56</v>
      </c>
      <c r="E10" s="7">
        <v>150</v>
      </c>
      <c r="F10" s="18"/>
      <c r="G10" s="18"/>
      <c r="H10" s="18"/>
      <c r="I10" s="18"/>
      <c r="J10" s="18"/>
      <c r="K10" s="18"/>
      <c r="L10" s="18"/>
    </row>
    <row r="11" spans="1:12" ht="20" customHeight="1">
      <c r="A11" s="32" t="s">
        <v>129</v>
      </c>
      <c r="B11" s="20">
        <v>4</v>
      </c>
      <c r="C11" s="25" t="s">
        <v>868</v>
      </c>
      <c r="D11" s="17" t="s">
        <v>56</v>
      </c>
      <c r="E11" s="7">
        <v>20</v>
      </c>
      <c r="F11" s="18"/>
      <c r="G11" s="18"/>
      <c r="H11" s="18"/>
      <c r="I11" s="18"/>
      <c r="J11" s="18"/>
      <c r="K11" s="18"/>
      <c r="L11" s="18"/>
    </row>
    <row r="12" spans="1:12" ht="20" customHeight="1">
      <c r="A12" s="32" t="s">
        <v>130</v>
      </c>
      <c r="B12" s="20">
        <v>5</v>
      </c>
      <c r="C12" s="61" t="s">
        <v>131</v>
      </c>
      <c r="D12" s="17" t="s">
        <v>56</v>
      </c>
      <c r="E12" s="7">
        <v>30</v>
      </c>
      <c r="F12" s="18"/>
      <c r="G12" s="18"/>
      <c r="H12" s="18"/>
      <c r="I12" s="18"/>
      <c r="J12" s="18"/>
      <c r="K12" s="18"/>
      <c r="L12" s="18"/>
    </row>
    <row r="13" spans="1:12" ht="20" customHeight="1">
      <c r="A13" s="32" t="s">
        <v>132</v>
      </c>
      <c r="B13" s="20">
        <v>6</v>
      </c>
      <c r="C13" s="61" t="s">
        <v>133</v>
      </c>
      <c r="D13" s="17" t="s">
        <v>56</v>
      </c>
      <c r="E13" s="7">
        <v>13</v>
      </c>
      <c r="F13" s="18"/>
      <c r="G13" s="18"/>
      <c r="H13" s="18"/>
      <c r="I13" s="18"/>
      <c r="J13" s="18"/>
      <c r="K13" s="18"/>
      <c r="L13" s="18"/>
    </row>
    <row r="14" spans="1:12" ht="20" customHeight="1">
      <c r="A14" s="32" t="s">
        <v>134</v>
      </c>
      <c r="B14" s="20">
        <v>7</v>
      </c>
      <c r="C14" s="61" t="s">
        <v>135</v>
      </c>
      <c r="D14" s="17" t="s">
        <v>56</v>
      </c>
      <c r="E14" s="7">
        <v>15</v>
      </c>
      <c r="F14" s="18"/>
      <c r="G14" s="18"/>
      <c r="H14" s="18"/>
      <c r="I14" s="18"/>
      <c r="J14" s="18"/>
      <c r="K14" s="18"/>
      <c r="L14" s="18"/>
    </row>
    <row r="15" spans="1:12" ht="17.25" customHeight="1">
      <c r="A15" s="32" t="s">
        <v>137</v>
      </c>
      <c r="B15" s="20">
        <v>8</v>
      </c>
      <c r="C15" s="61" t="s">
        <v>138</v>
      </c>
      <c r="D15" s="17" t="s">
        <v>56</v>
      </c>
      <c r="E15" s="7">
        <v>250</v>
      </c>
      <c r="F15" s="18"/>
      <c r="G15" s="18"/>
      <c r="H15" s="18"/>
      <c r="I15" s="18"/>
      <c r="J15" s="18"/>
      <c r="K15" s="18"/>
      <c r="L15" s="18"/>
    </row>
    <row r="16" spans="1:12" ht="16">
      <c r="A16" s="32" t="s">
        <v>136</v>
      </c>
      <c r="B16" s="20">
        <v>9</v>
      </c>
      <c r="C16" s="25" t="s">
        <v>872</v>
      </c>
      <c r="D16" s="17" t="s">
        <v>56</v>
      </c>
      <c r="E16" s="7">
        <v>300</v>
      </c>
      <c r="F16" s="18"/>
      <c r="G16" s="18"/>
      <c r="H16" s="18"/>
      <c r="I16" s="18"/>
      <c r="J16" s="18"/>
      <c r="K16" s="18"/>
      <c r="L16" s="18"/>
    </row>
    <row r="17" spans="1:12" ht="20" customHeight="1">
      <c r="A17" s="32">
        <v>576</v>
      </c>
      <c r="B17" s="20">
        <v>10</v>
      </c>
      <c r="C17" s="61" t="s">
        <v>858</v>
      </c>
      <c r="D17" s="17" t="s">
        <v>56</v>
      </c>
      <c r="E17" s="7">
        <v>30</v>
      </c>
      <c r="F17" s="18"/>
      <c r="G17" s="18"/>
      <c r="H17" s="18"/>
      <c r="I17" s="18"/>
      <c r="J17" s="18"/>
      <c r="K17" s="18"/>
      <c r="L17" s="18"/>
    </row>
    <row r="18" spans="1:12" ht="20" customHeight="1">
      <c r="A18" s="32" t="s">
        <v>139</v>
      </c>
      <c r="B18" s="20">
        <v>11</v>
      </c>
      <c r="C18" s="61" t="s">
        <v>140</v>
      </c>
      <c r="D18" s="17" t="s">
        <v>56</v>
      </c>
      <c r="E18" s="7">
        <v>5</v>
      </c>
      <c r="F18" s="18"/>
      <c r="G18" s="18"/>
      <c r="H18" s="18"/>
      <c r="I18" s="18"/>
      <c r="J18" s="18"/>
      <c r="K18" s="18"/>
      <c r="L18" s="18"/>
    </row>
    <row r="19" spans="1:12" ht="20" customHeight="1">
      <c r="A19" s="32"/>
      <c r="B19" s="20">
        <v>12</v>
      </c>
      <c r="C19" s="61" t="s">
        <v>874</v>
      </c>
      <c r="D19" s="17" t="s">
        <v>56</v>
      </c>
      <c r="E19" s="7">
        <v>200</v>
      </c>
      <c r="F19" s="18"/>
      <c r="G19" s="18"/>
      <c r="H19" s="18"/>
      <c r="I19" s="18"/>
      <c r="J19" s="18"/>
      <c r="K19" s="18"/>
      <c r="L19" s="18"/>
    </row>
    <row r="20" spans="1:12" ht="20" customHeight="1">
      <c r="A20" s="32" t="s">
        <v>141</v>
      </c>
      <c r="B20" s="20">
        <v>13</v>
      </c>
      <c r="C20" s="25" t="s">
        <v>869</v>
      </c>
      <c r="D20" s="17" t="s">
        <v>56</v>
      </c>
      <c r="E20" s="7">
        <v>200</v>
      </c>
      <c r="F20" s="18"/>
      <c r="G20" s="18"/>
      <c r="H20" s="18"/>
      <c r="I20" s="18"/>
      <c r="J20" s="18"/>
      <c r="K20" s="18"/>
      <c r="L20" s="18"/>
    </row>
    <row r="21" spans="1:12" ht="20" customHeight="1">
      <c r="A21" s="32" t="s">
        <v>142</v>
      </c>
      <c r="B21" s="20">
        <v>14</v>
      </c>
      <c r="C21" s="61" t="s">
        <v>866</v>
      </c>
      <c r="D21" s="17" t="s">
        <v>56</v>
      </c>
      <c r="E21" s="7">
        <v>140</v>
      </c>
      <c r="F21" s="18"/>
      <c r="G21" s="18"/>
      <c r="H21" s="18"/>
      <c r="I21" s="18"/>
      <c r="J21" s="18"/>
      <c r="K21" s="18"/>
      <c r="L21" s="18"/>
    </row>
    <row r="22" spans="1:12" ht="20" customHeight="1">
      <c r="A22" s="32" t="s">
        <v>143</v>
      </c>
      <c r="B22" s="20">
        <v>15</v>
      </c>
      <c r="C22" s="61" t="s">
        <v>114</v>
      </c>
      <c r="D22" s="17" t="s">
        <v>56</v>
      </c>
      <c r="E22" s="7">
        <v>50</v>
      </c>
      <c r="F22" s="18"/>
      <c r="G22" s="18"/>
      <c r="H22" s="18"/>
      <c r="I22" s="18"/>
      <c r="J22" s="18"/>
      <c r="K22" s="18"/>
      <c r="L22" s="18"/>
    </row>
    <row r="23" spans="1:12" ht="20" customHeight="1">
      <c r="A23" s="32" t="s">
        <v>144</v>
      </c>
      <c r="B23" s="20">
        <v>16</v>
      </c>
      <c r="C23" s="61" t="s">
        <v>145</v>
      </c>
      <c r="D23" s="17" t="s">
        <v>56</v>
      </c>
      <c r="E23" s="7">
        <v>250</v>
      </c>
      <c r="F23" s="18"/>
      <c r="G23" s="18"/>
      <c r="H23" s="18"/>
      <c r="I23" s="18"/>
      <c r="J23" s="18"/>
      <c r="K23" s="18"/>
      <c r="L23" s="18"/>
    </row>
    <row r="24" spans="1:12" ht="20" customHeight="1">
      <c r="A24" s="32" t="s">
        <v>146</v>
      </c>
      <c r="B24" s="20">
        <v>17</v>
      </c>
      <c r="C24" s="61" t="s">
        <v>147</v>
      </c>
      <c r="D24" s="17" t="s">
        <v>56</v>
      </c>
      <c r="E24" s="7">
        <v>50</v>
      </c>
      <c r="F24" s="18"/>
      <c r="G24" s="18"/>
      <c r="H24" s="18"/>
      <c r="I24" s="18"/>
      <c r="J24" s="18"/>
      <c r="K24" s="18"/>
      <c r="L24" s="18"/>
    </row>
    <row r="25" spans="1:12" ht="16">
      <c r="A25" s="32"/>
      <c r="B25" s="20">
        <v>18</v>
      </c>
      <c r="C25" s="61" t="s">
        <v>870</v>
      </c>
      <c r="D25" s="17" t="s">
        <v>56</v>
      </c>
      <c r="E25" s="7">
        <v>20</v>
      </c>
      <c r="F25" s="18"/>
      <c r="G25" s="18"/>
      <c r="H25" s="18"/>
      <c r="I25" s="18"/>
      <c r="J25" s="18"/>
      <c r="K25" s="18"/>
      <c r="L25" s="18"/>
    </row>
    <row r="26" spans="1:12" ht="17.25" customHeight="1">
      <c r="A26" s="32" t="s">
        <v>148</v>
      </c>
      <c r="B26" s="20">
        <v>19</v>
      </c>
      <c r="C26" s="25" t="s">
        <v>149</v>
      </c>
      <c r="D26" s="17" t="s">
        <v>56</v>
      </c>
      <c r="E26" s="7">
        <v>5</v>
      </c>
      <c r="F26" s="18"/>
      <c r="G26" s="18"/>
      <c r="H26" s="18"/>
      <c r="I26" s="18"/>
      <c r="J26" s="18"/>
      <c r="K26" s="18"/>
      <c r="L26" s="18"/>
    </row>
    <row r="27" spans="1:12" ht="14.25" customHeight="1">
      <c r="A27" s="32" t="s">
        <v>150</v>
      </c>
      <c r="B27" s="20">
        <v>20</v>
      </c>
      <c r="C27" s="25" t="s">
        <v>151</v>
      </c>
      <c r="D27" s="17" t="s">
        <v>56</v>
      </c>
      <c r="E27" s="7">
        <v>50</v>
      </c>
      <c r="F27" s="18"/>
      <c r="G27" s="18"/>
      <c r="H27" s="18"/>
      <c r="I27" s="18"/>
      <c r="J27" s="18"/>
      <c r="K27" s="18"/>
      <c r="L27" s="18"/>
    </row>
    <row r="28" spans="1:12" ht="15" customHeight="1">
      <c r="A28" s="32" t="s">
        <v>152</v>
      </c>
      <c r="B28" s="20">
        <v>21</v>
      </c>
      <c r="C28" s="61" t="s">
        <v>859</v>
      </c>
      <c r="D28" s="17" t="s">
        <v>56</v>
      </c>
      <c r="E28" s="7">
        <v>80</v>
      </c>
      <c r="F28" s="18"/>
      <c r="G28" s="18"/>
      <c r="H28" s="18"/>
      <c r="I28" s="18"/>
      <c r="J28" s="18"/>
      <c r="K28" s="18"/>
      <c r="L28" s="18"/>
    </row>
    <row r="29" spans="1:12" ht="20" customHeight="1">
      <c r="A29" s="32" t="s">
        <v>153</v>
      </c>
      <c r="B29" s="20">
        <v>22</v>
      </c>
      <c r="C29" s="61" t="s">
        <v>154</v>
      </c>
      <c r="D29" s="17" t="s">
        <v>56</v>
      </c>
      <c r="E29" s="7">
        <v>30</v>
      </c>
      <c r="F29" s="18"/>
      <c r="G29" s="18"/>
      <c r="H29" s="18"/>
      <c r="I29" s="18"/>
      <c r="J29" s="18"/>
      <c r="K29" s="18"/>
      <c r="L29" s="18"/>
    </row>
    <row r="30" spans="1:12" ht="16">
      <c r="A30" s="32" t="s">
        <v>155</v>
      </c>
      <c r="B30" s="20">
        <v>23</v>
      </c>
      <c r="C30" s="61" t="s">
        <v>115</v>
      </c>
      <c r="D30" s="17" t="s">
        <v>56</v>
      </c>
      <c r="E30" s="7">
        <v>150</v>
      </c>
      <c r="F30" s="18"/>
      <c r="G30" s="18"/>
      <c r="H30" s="18"/>
      <c r="I30" s="18"/>
      <c r="J30" s="18"/>
      <c r="K30" s="18"/>
      <c r="L30" s="18"/>
    </row>
    <row r="31" spans="1:12" ht="16">
      <c r="A31" s="32" t="s">
        <v>156</v>
      </c>
      <c r="B31" s="20">
        <v>24</v>
      </c>
      <c r="C31" s="25" t="s">
        <v>116</v>
      </c>
      <c r="D31" s="17" t="s">
        <v>56</v>
      </c>
      <c r="E31" s="7">
        <v>250</v>
      </c>
      <c r="F31" s="18"/>
      <c r="G31" s="18"/>
      <c r="H31" s="18"/>
      <c r="I31" s="18"/>
      <c r="J31" s="18"/>
      <c r="K31" s="18"/>
      <c r="L31" s="18"/>
    </row>
    <row r="32" spans="1:12" ht="16">
      <c r="A32" s="32" t="s">
        <v>157</v>
      </c>
      <c r="B32" s="20">
        <v>25</v>
      </c>
      <c r="C32" s="61" t="s">
        <v>117</v>
      </c>
      <c r="D32" s="17" t="s">
        <v>56</v>
      </c>
      <c r="E32" s="7">
        <v>100</v>
      </c>
      <c r="F32" s="18"/>
      <c r="G32" s="18"/>
      <c r="H32" s="18"/>
      <c r="I32" s="18"/>
      <c r="J32" s="18"/>
      <c r="K32" s="18"/>
      <c r="L32" s="18"/>
    </row>
    <row r="33" spans="1:12" ht="16">
      <c r="A33" s="32" t="s">
        <v>158</v>
      </c>
      <c r="B33" s="20">
        <v>26</v>
      </c>
      <c r="C33" s="61" t="s">
        <v>159</v>
      </c>
      <c r="D33" s="17" t="s">
        <v>56</v>
      </c>
      <c r="E33" s="7">
        <v>50</v>
      </c>
      <c r="F33" s="18"/>
      <c r="G33" s="18"/>
      <c r="H33" s="18"/>
      <c r="I33" s="18"/>
      <c r="J33" s="18"/>
      <c r="K33" s="18"/>
      <c r="L33" s="18"/>
    </row>
    <row r="34" spans="1:12" ht="20" customHeight="1">
      <c r="A34" s="32" t="s">
        <v>160</v>
      </c>
      <c r="B34" s="20">
        <v>27</v>
      </c>
      <c r="C34" s="61" t="s">
        <v>118</v>
      </c>
      <c r="D34" s="17" t="s">
        <v>56</v>
      </c>
      <c r="E34" s="7">
        <v>50</v>
      </c>
      <c r="F34" s="18"/>
      <c r="G34" s="18"/>
      <c r="H34" s="18"/>
      <c r="I34" s="18"/>
      <c r="J34" s="18"/>
      <c r="K34" s="18"/>
      <c r="L34" s="18"/>
    </row>
    <row r="35" spans="1:12" ht="20" customHeight="1">
      <c r="A35" s="32" t="s">
        <v>161</v>
      </c>
      <c r="B35" s="20">
        <v>28</v>
      </c>
      <c r="C35" s="25" t="s">
        <v>162</v>
      </c>
      <c r="D35" s="17" t="s">
        <v>56</v>
      </c>
      <c r="E35" s="7">
        <v>90</v>
      </c>
      <c r="F35" s="18"/>
      <c r="G35" s="18"/>
      <c r="H35" s="18"/>
      <c r="I35" s="18"/>
      <c r="J35" s="18"/>
      <c r="K35" s="18"/>
      <c r="L35" s="18"/>
    </row>
    <row r="36" spans="1:12" ht="20" customHeight="1">
      <c r="A36" s="32" t="s">
        <v>171</v>
      </c>
      <c r="B36" s="20">
        <v>29</v>
      </c>
      <c r="C36" s="61" t="s">
        <v>860</v>
      </c>
      <c r="D36" s="17" t="s">
        <v>56</v>
      </c>
      <c r="E36" s="7">
        <v>50</v>
      </c>
      <c r="F36" s="18"/>
      <c r="G36" s="18"/>
      <c r="H36" s="18"/>
      <c r="I36" s="18"/>
      <c r="J36" s="18"/>
      <c r="K36" s="18"/>
      <c r="L36" s="18"/>
    </row>
    <row r="37" spans="1:12" ht="18.75" customHeight="1">
      <c r="A37" s="32" t="s">
        <v>166</v>
      </c>
      <c r="B37" s="20">
        <v>30</v>
      </c>
      <c r="C37" s="61" t="s">
        <v>861</v>
      </c>
      <c r="D37" s="17" t="s">
        <v>56</v>
      </c>
      <c r="E37" s="7">
        <v>150</v>
      </c>
      <c r="F37" s="18"/>
      <c r="G37" s="18"/>
      <c r="H37" s="18"/>
      <c r="I37" s="18"/>
      <c r="J37" s="18"/>
      <c r="K37" s="18"/>
      <c r="L37" s="18"/>
    </row>
    <row r="38" spans="1:12" ht="20" customHeight="1">
      <c r="A38" s="32" t="s">
        <v>167</v>
      </c>
      <c r="B38" s="20">
        <v>31</v>
      </c>
      <c r="C38" s="61" t="s">
        <v>865</v>
      </c>
      <c r="D38" s="17" t="s">
        <v>56</v>
      </c>
      <c r="E38" s="7">
        <v>200</v>
      </c>
      <c r="F38" s="18"/>
      <c r="G38" s="18"/>
      <c r="H38" s="18"/>
      <c r="I38" s="18"/>
      <c r="J38" s="18"/>
      <c r="K38" s="18"/>
      <c r="L38" s="18"/>
    </row>
    <row r="39" spans="1:12" ht="18.75" customHeight="1">
      <c r="A39" s="32" t="s">
        <v>163</v>
      </c>
      <c r="B39" s="20">
        <v>32</v>
      </c>
      <c r="C39" s="61" t="s">
        <v>164</v>
      </c>
      <c r="D39" s="17" t="s">
        <v>56</v>
      </c>
      <c r="E39" s="7">
        <v>15</v>
      </c>
      <c r="F39" s="18"/>
      <c r="G39" s="18"/>
      <c r="H39" s="18"/>
      <c r="I39" s="18"/>
      <c r="J39" s="18"/>
      <c r="K39" s="18"/>
      <c r="L39" s="18"/>
    </row>
    <row r="40" spans="1:12" ht="15.75" customHeight="1">
      <c r="A40" s="32" t="s">
        <v>165</v>
      </c>
      <c r="B40" s="20">
        <v>33</v>
      </c>
      <c r="C40" s="25" t="s">
        <v>862</v>
      </c>
      <c r="D40" s="17" t="s">
        <v>56</v>
      </c>
      <c r="E40" s="7">
        <v>80</v>
      </c>
      <c r="F40" s="18"/>
      <c r="G40" s="18"/>
      <c r="H40" s="18"/>
      <c r="I40" s="18"/>
      <c r="J40" s="18"/>
      <c r="K40" s="18"/>
      <c r="L40" s="18"/>
    </row>
    <row r="41" spans="1:12" ht="20" customHeight="1">
      <c r="A41" s="55" t="s">
        <v>843</v>
      </c>
      <c r="B41" s="20">
        <v>34</v>
      </c>
      <c r="C41" s="61" t="s">
        <v>871</v>
      </c>
      <c r="D41" s="17" t="s">
        <v>56</v>
      </c>
      <c r="E41" s="7">
        <v>50</v>
      </c>
      <c r="F41" s="18"/>
      <c r="G41" s="18"/>
      <c r="H41" s="18"/>
      <c r="I41" s="18"/>
      <c r="J41" s="18"/>
      <c r="K41" s="18"/>
      <c r="L41" s="18"/>
    </row>
    <row r="42" spans="1:12" ht="15" customHeight="1">
      <c r="A42" s="32" t="s">
        <v>168</v>
      </c>
      <c r="B42" s="20">
        <v>35</v>
      </c>
      <c r="C42" s="25" t="s">
        <v>863</v>
      </c>
      <c r="D42" s="17" t="s">
        <v>56</v>
      </c>
      <c r="E42" s="7">
        <v>150</v>
      </c>
      <c r="F42" s="18"/>
      <c r="G42" s="18"/>
      <c r="H42" s="18"/>
      <c r="I42" s="18"/>
      <c r="J42" s="18"/>
      <c r="K42" s="18"/>
      <c r="L42" s="18"/>
    </row>
    <row r="43" spans="1:12" ht="15" customHeight="1">
      <c r="A43" s="32" t="s">
        <v>173</v>
      </c>
      <c r="B43" s="20">
        <v>36</v>
      </c>
      <c r="C43" s="61" t="s">
        <v>174</v>
      </c>
      <c r="D43" s="17" t="s">
        <v>56</v>
      </c>
      <c r="E43" s="7">
        <v>20</v>
      </c>
      <c r="F43" s="18"/>
      <c r="G43" s="18"/>
      <c r="H43" s="18"/>
      <c r="I43" s="18"/>
      <c r="J43" s="18"/>
      <c r="K43" s="18"/>
      <c r="L43" s="18"/>
    </row>
    <row r="44" spans="1:12" ht="15" customHeight="1">
      <c r="A44" s="32" t="s">
        <v>172</v>
      </c>
      <c r="B44" s="20">
        <v>37</v>
      </c>
      <c r="C44" s="25" t="s">
        <v>867</v>
      </c>
      <c r="D44" s="17" t="s">
        <v>56</v>
      </c>
      <c r="E44" s="7">
        <v>20</v>
      </c>
      <c r="F44" s="18"/>
      <c r="G44" s="18"/>
      <c r="H44" s="18"/>
      <c r="I44" s="18"/>
      <c r="J44" s="18"/>
      <c r="K44" s="18"/>
      <c r="L44" s="18"/>
    </row>
    <row r="45" spans="1:12" ht="15" customHeight="1">
      <c r="A45" s="32" t="s">
        <v>170</v>
      </c>
      <c r="B45" s="20">
        <v>38</v>
      </c>
      <c r="C45" s="61" t="s">
        <v>857</v>
      </c>
      <c r="D45" s="17" t="s">
        <v>56</v>
      </c>
      <c r="E45" s="7">
        <v>60</v>
      </c>
      <c r="F45" s="18"/>
      <c r="G45" s="18"/>
      <c r="H45" s="18"/>
      <c r="I45" s="18"/>
      <c r="J45" s="18"/>
      <c r="K45" s="18"/>
      <c r="L45" s="18"/>
    </row>
    <row r="46" spans="1:12" ht="15" customHeight="1">
      <c r="A46" s="32" t="s">
        <v>169</v>
      </c>
      <c r="B46" s="20">
        <v>39</v>
      </c>
      <c r="C46" s="61" t="s">
        <v>864</v>
      </c>
      <c r="D46" s="17" t="s">
        <v>56</v>
      </c>
      <c r="E46" s="7">
        <v>40</v>
      </c>
      <c r="F46" s="18"/>
      <c r="G46" s="18"/>
      <c r="H46" s="18"/>
      <c r="I46" s="18"/>
      <c r="J46" s="18"/>
      <c r="K46" s="18"/>
      <c r="L46" s="18"/>
    </row>
    <row r="47" spans="1:12" ht="16" thickBot="1">
      <c r="E47" s="57" t="s">
        <v>845</v>
      </c>
      <c r="F47" s="58"/>
      <c r="G47" s="19"/>
      <c r="H47" s="59" t="s">
        <v>122</v>
      </c>
      <c r="I47" s="58"/>
      <c r="J47" s="19"/>
    </row>
    <row r="49" spans="2:3">
      <c r="B49" s="47" t="s">
        <v>123</v>
      </c>
    </row>
    <row r="52" spans="2:3" ht="62">
      <c r="C52" s="62"/>
    </row>
  </sheetData>
  <sortState xmlns:xlrd2="http://schemas.microsoft.com/office/spreadsheetml/2017/richdata2" ref="A8:L47">
    <sortCondition ref="C8:C47"/>
  </sortState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1"/>
  <sheetViews>
    <sheetView workbookViewId="0">
      <selection activeCell="C96" sqref="C96"/>
    </sheetView>
  </sheetViews>
  <sheetFormatPr baseColWidth="10" defaultColWidth="8.83203125" defaultRowHeight="15"/>
  <cols>
    <col min="1" max="1" width="14.6640625" style="10" customWidth="1"/>
    <col min="2" max="2" width="4.5" style="10" customWidth="1"/>
    <col min="3" max="3" width="32.83203125" style="10" customWidth="1"/>
    <col min="4" max="4" width="11" style="10" customWidth="1"/>
    <col min="5" max="5" width="18.33203125" style="10" customWidth="1"/>
    <col min="6" max="16384" width="8.83203125" style="10"/>
  </cols>
  <sheetData>
    <row r="1" spans="1:10">
      <c r="C1" s="10" t="s">
        <v>175</v>
      </c>
    </row>
    <row r="2" spans="1:10">
      <c r="C2" s="11"/>
      <c r="I2" s="10" t="s">
        <v>119</v>
      </c>
    </row>
    <row r="3" spans="1:10">
      <c r="C3" s="12"/>
    </row>
    <row r="5" spans="1:10">
      <c r="D5" s="13"/>
    </row>
    <row r="6" spans="1:10">
      <c r="B6" s="14" t="s">
        <v>176</v>
      </c>
      <c r="D6" s="13"/>
    </row>
    <row r="7" spans="1:10" ht="16" thickBot="1">
      <c r="B7" s="14"/>
      <c r="D7" s="13"/>
    </row>
    <row r="8" spans="1:10" ht="49" thickBot="1">
      <c r="A8" s="21" t="s">
        <v>324</v>
      </c>
      <c r="B8" s="21" t="s">
        <v>101</v>
      </c>
      <c r="C8" s="21" t="s">
        <v>105</v>
      </c>
      <c r="D8" s="15" t="s">
        <v>106</v>
      </c>
      <c r="E8" s="4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20" customHeight="1">
      <c r="A9" s="32" t="s">
        <v>248</v>
      </c>
      <c r="B9" s="22">
        <v>1</v>
      </c>
      <c r="C9" s="23" t="s">
        <v>177</v>
      </c>
      <c r="D9" s="24" t="s">
        <v>56</v>
      </c>
      <c r="E9" s="6">
        <v>350</v>
      </c>
      <c r="F9" s="18"/>
      <c r="G9" s="18"/>
      <c r="H9" s="18"/>
      <c r="I9" s="18"/>
      <c r="J9" s="18"/>
    </row>
    <row r="10" spans="1:10" ht="20" customHeight="1">
      <c r="A10" s="32" t="s">
        <v>249</v>
      </c>
      <c r="B10" s="22">
        <v>2</v>
      </c>
      <c r="C10" s="25" t="s">
        <v>178</v>
      </c>
      <c r="D10" s="17" t="s">
        <v>56</v>
      </c>
      <c r="E10" s="7">
        <v>10</v>
      </c>
      <c r="F10" s="18"/>
      <c r="G10" s="18"/>
      <c r="H10" s="18"/>
      <c r="I10" s="18"/>
      <c r="J10" s="18"/>
    </row>
    <row r="11" spans="1:10" ht="20" customHeight="1">
      <c r="A11" s="32" t="s">
        <v>250</v>
      </c>
      <c r="B11" s="22">
        <v>3</v>
      </c>
      <c r="C11" s="23" t="s">
        <v>179</v>
      </c>
      <c r="D11" s="17" t="s">
        <v>56</v>
      </c>
      <c r="E11" s="7">
        <v>2000</v>
      </c>
      <c r="F11" s="18"/>
      <c r="G11" s="18"/>
      <c r="H11" s="18"/>
      <c r="I11" s="18"/>
      <c r="J11" s="18"/>
    </row>
    <row r="12" spans="1:10" ht="20" customHeight="1">
      <c r="A12" s="32" t="s">
        <v>251</v>
      </c>
      <c r="B12" s="22">
        <v>4</v>
      </c>
      <c r="C12" s="25" t="s">
        <v>180</v>
      </c>
      <c r="D12" s="17" t="s">
        <v>1</v>
      </c>
      <c r="E12" s="7">
        <v>30</v>
      </c>
      <c r="F12" s="18"/>
      <c r="G12" s="18"/>
      <c r="H12" s="18"/>
      <c r="I12" s="18"/>
      <c r="J12" s="18"/>
    </row>
    <row r="13" spans="1:10" ht="20" customHeight="1">
      <c r="A13" s="32" t="s">
        <v>252</v>
      </c>
      <c r="B13" s="22">
        <v>5</v>
      </c>
      <c r="C13" s="23" t="s">
        <v>181</v>
      </c>
      <c r="D13" s="17" t="s">
        <v>56</v>
      </c>
      <c r="E13" s="7">
        <v>20</v>
      </c>
      <c r="F13" s="18"/>
      <c r="G13" s="18"/>
      <c r="H13" s="18"/>
      <c r="I13" s="18"/>
      <c r="J13" s="18"/>
    </row>
    <row r="14" spans="1:10" ht="20" customHeight="1">
      <c r="A14" s="32" t="s">
        <v>253</v>
      </c>
      <c r="B14" s="22">
        <v>6</v>
      </c>
      <c r="C14" s="23" t="s">
        <v>182</v>
      </c>
      <c r="D14" s="17" t="s">
        <v>56</v>
      </c>
      <c r="E14" s="7">
        <v>200</v>
      </c>
      <c r="F14" s="18"/>
      <c r="G14" s="18"/>
      <c r="H14" s="18"/>
      <c r="I14" s="18"/>
      <c r="J14" s="18"/>
    </row>
    <row r="15" spans="1:10" ht="20" customHeight="1">
      <c r="A15" s="32" t="s">
        <v>254</v>
      </c>
      <c r="B15" s="22">
        <v>7</v>
      </c>
      <c r="C15" s="23" t="s">
        <v>183</v>
      </c>
      <c r="D15" s="17" t="s">
        <v>56</v>
      </c>
      <c r="E15" s="7">
        <v>70</v>
      </c>
      <c r="F15" s="18"/>
      <c r="G15" s="18"/>
      <c r="H15" s="18"/>
      <c r="I15" s="18"/>
      <c r="J15" s="18"/>
    </row>
    <row r="16" spans="1:10" ht="20" customHeight="1">
      <c r="A16" s="32"/>
      <c r="B16" s="22">
        <v>8</v>
      </c>
      <c r="C16" s="23" t="s">
        <v>882</v>
      </c>
      <c r="D16" s="17" t="s">
        <v>56</v>
      </c>
      <c r="E16" s="7">
        <v>10</v>
      </c>
      <c r="F16" s="18"/>
      <c r="G16" s="18"/>
      <c r="H16" s="18"/>
      <c r="I16" s="18"/>
      <c r="J16" s="18"/>
    </row>
    <row r="17" spans="1:10" ht="20" customHeight="1">
      <c r="A17" s="32" t="s">
        <v>255</v>
      </c>
      <c r="B17" s="22">
        <v>9</v>
      </c>
      <c r="C17" s="25" t="s">
        <v>184</v>
      </c>
      <c r="D17" s="17" t="s">
        <v>56</v>
      </c>
      <c r="E17" s="7">
        <v>15</v>
      </c>
      <c r="F17" s="18"/>
      <c r="G17" s="18"/>
      <c r="H17" s="18"/>
      <c r="I17" s="18"/>
      <c r="J17" s="18"/>
    </row>
    <row r="18" spans="1:10" ht="20" customHeight="1">
      <c r="A18" s="32" t="s">
        <v>256</v>
      </c>
      <c r="B18" s="22">
        <v>10</v>
      </c>
      <c r="C18" s="23" t="s">
        <v>185</v>
      </c>
      <c r="D18" s="17" t="s">
        <v>56</v>
      </c>
      <c r="E18" s="7">
        <v>100</v>
      </c>
      <c r="F18" s="18"/>
      <c r="G18" s="18"/>
      <c r="H18" s="18"/>
      <c r="I18" s="18"/>
      <c r="J18" s="18"/>
    </row>
    <row r="19" spans="1:10" ht="20" customHeight="1">
      <c r="A19" s="32" t="s">
        <v>257</v>
      </c>
      <c r="B19" s="22">
        <v>11</v>
      </c>
      <c r="C19" s="23" t="s">
        <v>186</v>
      </c>
      <c r="D19" s="17" t="s">
        <v>56</v>
      </c>
      <c r="E19" s="7">
        <v>10</v>
      </c>
      <c r="F19" s="18"/>
      <c r="G19" s="18"/>
      <c r="H19" s="18"/>
      <c r="I19" s="18"/>
      <c r="J19" s="18"/>
    </row>
    <row r="20" spans="1:10" ht="20" customHeight="1">
      <c r="A20" s="32" t="s">
        <v>258</v>
      </c>
      <c r="B20" s="22">
        <v>12</v>
      </c>
      <c r="C20" s="25" t="s">
        <v>187</v>
      </c>
      <c r="D20" s="17" t="s">
        <v>1</v>
      </c>
      <c r="E20" s="7">
        <v>5</v>
      </c>
      <c r="F20" s="18"/>
      <c r="G20" s="18"/>
      <c r="H20" s="18"/>
      <c r="I20" s="18"/>
      <c r="J20" s="18"/>
    </row>
    <row r="21" spans="1:10" ht="20" customHeight="1">
      <c r="A21" s="32" t="s">
        <v>259</v>
      </c>
      <c r="B21" s="22">
        <v>13</v>
      </c>
      <c r="C21" s="23" t="s">
        <v>188</v>
      </c>
      <c r="D21" s="17" t="s">
        <v>56</v>
      </c>
      <c r="E21" s="7">
        <v>100</v>
      </c>
      <c r="F21" s="18"/>
      <c r="G21" s="18"/>
      <c r="H21" s="18"/>
      <c r="I21" s="18"/>
      <c r="J21" s="18"/>
    </row>
    <row r="22" spans="1:10" ht="20" customHeight="1">
      <c r="A22" s="32" t="s">
        <v>260</v>
      </c>
      <c r="B22" s="22">
        <v>14</v>
      </c>
      <c r="C22" s="23" t="s">
        <v>189</v>
      </c>
      <c r="D22" s="17" t="s">
        <v>56</v>
      </c>
      <c r="E22" s="7">
        <v>300</v>
      </c>
      <c r="F22" s="18"/>
      <c r="G22" s="18"/>
      <c r="H22" s="18"/>
      <c r="I22" s="18"/>
      <c r="J22" s="18"/>
    </row>
    <row r="23" spans="1:10" ht="16">
      <c r="A23" s="32" t="s">
        <v>261</v>
      </c>
      <c r="B23" s="22">
        <v>15</v>
      </c>
      <c r="C23" s="23" t="s">
        <v>190</v>
      </c>
      <c r="D23" s="17" t="s">
        <v>56</v>
      </c>
      <c r="E23" s="7">
        <v>10</v>
      </c>
      <c r="F23" s="18"/>
      <c r="G23" s="18"/>
      <c r="H23" s="18"/>
      <c r="I23" s="18"/>
      <c r="J23" s="18"/>
    </row>
    <row r="24" spans="1:10" ht="16">
      <c r="A24" s="32"/>
      <c r="B24" s="22">
        <v>16</v>
      </c>
      <c r="C24" s="23" t="s">
        <v>881</v>
      </c>
      <c r="D24" s="17" t="s">
        <v>56</v>
      </c>
      <c r="E24" s="7">
        <v>10</v>
      </c>
      <c r="F24" s="18"/>
      <c r="G24" s="18"/>
      <c r="H24" s="18"/>
      <c r="I24" s="18"/>
      <c r="J24" s="18"/>
    </row>
    <row r="25" spans="1:10" ht="16">
      <c r="A25" s="32" t="s">
        <v>262</v>
      </c>
      <c r="B25" s="22">
        <v>17</v>
      </c>
      <c r="C25" s="23" t="s">
        <v>191</v>
      </c>
      <c r="D25" s="17" t="s">
        <v>56</v>
      </c>
      <c r="E25" s="7">
        <v>2</v>
      </c>
      <c r="F25" s="18"/>
      <c r="G25" s="18"/>
      <c r="H25" s="18"/>
      <c r="I25" s="18"/>
      <c r="J25" s="18"/>
    </row>
    <row r="26" spans="1:10" ht="20" customHeight="1">
      <c r="A26" s="32" t="s">
        <v>263</v>
      </c>
      <c r="B26" s="22">
        <v>18</v>
      </c>
      <c r="C26" s="25" t="s">
        <v>192</v>
      </c>
      <c r="D26" s="17" t="s">
        <v>1</v>
      </c>
      <c r="E26" s="7">
        <v>20</v>
      </c>
      <c r="F26" s="18"/>
      <c r="G26" s="18"/>
      <c r="H26" s="18"/>
      <c r="I26" s="18"/>
      <c r="J26" s="18"/>
    </row>
    <row r="27" spans="1:10" ht="20" customHeight="1">
      <c r="A27" s="32" t="s">
        <v>264</v>
      </c>
      <c r="B27" s="22">
        <v>19</v>
      </c>
      <c r="C27" s="25" t="s">
        <v>193</v>
      </c>
      <c r="D27" s="17" t="s">
        <v>56</v>
      </c>
      <c r="E27" s="7">
        <v>15</v>
      </c>
      <c r="F27" s="18"/>
      <c r="G27" s="18"/>
      <c r="H27" s="18"/>
      <c r="I27" s="18"/>
      <c r="J27" s="18"/>
    </row>
    <row r="28" spans="1:10" ht="20" customHeight="1">
      <c r="A28" s="32" t="s">
        <v>265</v>
      </c>
      <c r="B28" s="22">
        <v>20</v>
      </c>
      <c r="C28" s="23" t="s">
        <v>194</v>
      </c>
      <c r="D28" s="17" t="s">
        <v>56</v>
      </c>
      <c r="E28" s="7">
        <v>200</v>
      </c>
      <c r="F28" s="18"/>
      <c r="G28" s="18"/>
      <c r="H28" s="18"/>
      <c r="I28" s="18"/>
      <c r="J28" s="18"/>
    </row>
    <row r="29" spans="1:10" ht="20" customHeight="1">
      <c r="A29" s="32" t="s">
        <v>266</v>
      </c>
      <c r="B29" s="22">
        <v>21</v>
      </c>
      <c r="C29" s="23" t="s">
        <v>195</v>
      </c>
      <c r="D29" s="17" t="s">
        <v>56</v>
      </c>
      <c r="E29" s="7">
        <v>20</v>
      </c>
      <c r="F29" s="18"/>
      <c r="G29" s="18"/>
      <c r="H29" s="18"/>
      <c r="I29" s="18"/>
      <c r="J29" s="18"/>
    </row>
    <row r="30" spans="1:10" ht="20" customHeight="1">
      <c r="A30" s="32" t="s">
        <v>267</v>
      </c>
      <c r="B30" s="22">
        <v>22</v>
      </c>
      <c r="C30" s="23" t="s">
        <v>196</v>
      </c>
      <c r="D30" s="17" t="s">
        <v>56</v>
      </c>
      <c r="E30" s="7">
        <v>500</v>
      </c>
      <c r="F30" s="18"/>
      <c r="G30" s="18"/>
      <c r="H30" s="18"/>
      <c r="I30" s="18"/>
      <c r="J30" s="18"/>
    </row>
    <row r="31" spans="1:10" ht="20" customHeight="1">
      <c r="A31" s="32" t="s">
        <v>268</v>
      </c>
      <c r="B31" s="22">
        <v>23</v>
      </c>
      <c r="C31" s="25" t="s">
        <v>197</v>
      </c>
      <c r="D31" s="17" t="s">
        <v>56</v>
      </c>
      <c r="E31" s="7">
        <v>15</v>
      </c>
      <c r="F31" s="18"/>
      <c r="G31" s="18"/>
      <c r="H31" s="18"/>
      <c r="I31" s="18"/>
      <c r="J31" s="18"/>
    </row>
    <row r="32" spans="1:10" ht="20" customHeight="1">
      <c r="A32" s="32" t="s">
        <v>269</v>
      </c>
      <c r="B32" s="22">
        <v>24</v>
      </c>
      <c r="C32" s="23" t="s">
        <v>198</v>
      </c>
      <c r="D32" s="17" t="s">
        <v>56</v>
      </c>
      <c r="E32" s="7">
        <v>400</v>
      </c>
      <c r="F32" s="18"/>
      <c r="G32" s="18"/>
      <c r="H32" s="18"/>
      <c r="I32" s="18"/>
      <c r="J32" s="18"/>
    </row>
    <row r="33" spans="1:10" ht="20" customHeight="1">
      <c r="A33" s="32" t="s">
        <v>270</v>
      </c>
      <c r="B33" s="22">
        <v>25</v>
      </c>
      <c r="C33" s="23" t="s">
        <v>199</v>
      </c>
      <c r="D33" s="17" t="s">
        <v>56</v>
      </c>
      <c r="E33" s="7">
        <v>100</v>
      </c>
      <c r="F33" s="18"/>
      <c r="G33" s="18"/>
      <c r="H33" s="18"/>
      <c r="I33" s="18"/>
      <c r="J33" s="18"/>
    </row>
    <row r="34" spans="1:10" ht="20" customHeight="1">
      <c r="A34" s="32" t="s">
        <v>271</v>
      </c>
      <c r="B34" s="22">
        <v>26</v>
      </c>
      <c r="C34" s="23" t="s">
        <v>200</v>
      </c>
      <c r="D34" s="17" t="s">
        <v>56</v>
      </c>
      <c r="E34" s="7">
        <v>220</v>
      </c>
      <c r="F34" s="18"/>
      <c r="G34" s="18"/>
      <c r="H34" s="18"/>
      <c r="I34" s="18"/>
      <c r="J34" s="18"/>
    </row>
    <row r="35" spans="1:10" ht="20" customHeight="1">
      <c r="A35" s="32" t="s">
        <v>272</v>
      </c>
      <c r="B35" s="22">
        <v>27</v>
      </c>
      <c r="C35" s="23" t="s">
        <v>201</v>
      </c>
      <c r="D35" s="17" t="s">
        <v>56</v>
      </c>
      <c r="E35" s="7">
        <v>150</v>
      </c>
      <c r="F35" s="18"/>
      <c r="G35" s="18"/>
      <c r="H35" s="18"/>
      <c r="I35" s="18"/>
      <c r="J35" s="18"/>
    </row>
    <row r="36" spans="1:10" ht="20" customHeight="1">
      <c r="A36" s="32" t="s">
        <v>273</v>
      </c>
      <c r="B36" s="22">
        <v>28</v>
      </c>
      <c r="C36" s="23" t="s">
        <v>202</v>
      </c>
      <c r="D36" s="17" t="s">
        <v>56</v>
      </c>
      <c r="E36" s="7">
        <v>400</v>
      </c>
      <c r="F36" s="18"/>
      <c r="G36" s="18"/>
      <c r="H36" s="18"/>
      <c r="I36" s="18"/>
      <c r="J36" s="18"/>
    </row>
    <row r="37" spans="1:10" ht="20" customHeight="1">
      <c r="A37" s="32"/>
      <c r="B37" s="22">
        <v>29</v>
      </c>
      <c r="C37" s="23" t="s">
        <v>883</v>
      </c>
      <c r="D37" s="17" t="s">
        <v>56</v>
      </c>
      <c r="E37" s="7">
        <v>20</v>
      </c>
      <c r="F37" s="18"/>
      <c r="G37" s="18"/>
      <c r="H37" s="18"/>
      <c r="I37" s="18"/>
      <c r="J37" s="18"/>
    </row>
    <row r="38" spans="1:10" ht="20" customHeight="1">
      <c r="A38" s="32" t="s">
        <v>274</v>
      </c>
      <c r="B38" s="22">
        <v>30</v>
      </c>
      <c r="C38" s="23" t="s">
        <v>203</v>
      </c>
      <c r="D38" s="17" t="s">
        <v>56</v>
      </c>
      <c r="E38" s="7">
        <v>150</v>
      </c>
      <c r="F38" s="18"/>
      <c r="G38" s="18"/>
      <c r="H38" s="18"/>
      <c r="I38" s="18"/>
      <c r="J38" s="18"/>
    </row>
    <row r="39" spans="1:10" ht="20" customHeight="1">
      <c r="A39" s="32" t="s">
        <v>275</v>
      </c>
      <c r="B39" s="22">
        <v>31</v>
      </c>
      <c r="C39" s="23" t="s">
        <v>204</v>
      </c>
      <c r="D39" s="17" t="s">
        <v>56</v>
      </c>
      <c r="E39" s="7">
        <v>50</v>
      </c>
      <c r="F39" s="18"/>
      <c r="G39" s="18"/>
      <c r="H39" s="18"/>
      <c r="I39" s="18"/>
      <c r="J39" s="18"/>
    </row>
    <row r="40" spans="1:10" ht="20" customHeight="1">
      <c r="A40" s="32" t="s">
        <v>276</v>
      </c>
      <c r="B40" s="22">
        <v>32</v>
      </c>
      <c r="C40" s="23" t="s">
        <v>205</v>
      </c>
      <c r="D40" s="17" t="s">
        <v>56</v>
      </c>
      <c r="E40" s="7">
        <v>1500</v>
      </c>
      <c r="F40" s="18"/>
      <c r="G40" s="18"/>
      <c r="H40" s="18"/>
      <c r="I40" s="18"/>
      <c r="J40" s="18"/>
    </row>
    <row r="41" spans="1:10" ht="20" customHeight="1">
      <c r="A41" s="32" t="s">
        <v>277</v>
      </c>
      <c r="B41" s="22">
        <v>33</v>
      </c>
      <c r="C41" s="23" t="s">
        <v>206</v>
      </c>
      <c r="D41" s="17" t="s">
        <v>56</v>
      </c>
      <c r="E41" s="7">
        <v>1000</v>
      </c>
      <c r="F41" s="18"/>
      <c r="G41" s="18"/>
      <c r="H41" s="18"/>
      <c r="I41" s="18"/>
      <c r="J41" s="18"/>
    </row>
    <row r="42" spans="1:10" ht="20" customHeight="1">
      <c r="A42" s="32" t="s">
        <v>278</v>
      </c>
      <c r="B42" s="22">
        <v>34</v>
      </c>
      <c r="C42" s="25" t="s">
        <v>207</v>
      </c>
      <c r="D42" s="17" t="s">
        <v>56</v>
      </c>
      <c r="E42" s="7">
        <v>200</v>
      </c>
      <c r="F42" s="18"/>
      <c r="G42" s="18"/>
      <c r="H42" s="18"/>
      <c r="I42" s="18"/>
      <c r="J42" s="18"/>
    </row>
    <row r="43" spans="1:10" ht="20" customHeight="1">
      <c r="A43" s="32" t="s">
        <v>279</v>
      </c>
      <c r="B43" s="22">
        <v>35</v>
      </c>
      <c r="C43" s="23" t="s">
        <v>208</v>
      </c>
      <c r="D43" s="17" t="s">
        <v>56</v>
      </c>
      <c r="E43" s="7">
        <v>90</v>
      </c>
      <c r="F43" s="18"/>
      <c r="G43" s="18"/>
      <c r="H43" s="18"/>
      <c r="I43" s="18"/>
      <c r="J43" s="18"/>
    </row>
    <row r="44" spans="1:10" ht="20" customHeight="1">
      <c r="A44" s="32" t="s">
        <v>280</v>
      </c>
      <c r="B44" s="22">
        <v>36</v>
      </c>
      <c r="C44" s="25" t="s">
        <v>209</v>
      </c>
      <c r="D44" s="17" t="s">
        <v>1</v>
      </c>
      <c r="E44" s="7">
        <v>5</v>
      </c>
      <c r="F44" s="18"/>
      <c r="G44" s="18"/>
      <c r="H44" s="18"/>
      <c r="I44" s="18"/>
      <c r="J44" s="18"/>
    </row>
    <row r="45" spans="1:10" ht="20" customHeight="1">
      <c r="A45" s="32" t="s">
        <v>281</v>
      </c>
      <c r="B45" s="22">
        <v>37</v>
      </c>
      <c r="C45" s="23" t="s">
        <v>210</v>
      </c>
      <c r="D45" s="17" t="s">
        <v>56</v>
      </c>
      <c r="E45" s="7">
        <v>20</v>
      </c>
      <c r="F45" s="18"/>
      <c r="G45" s="18"/>
      <c r="H45" s="18"/>
      <c r="I45" s="18"/>
      <c r="J45" s="18"/>
    </row>
    <row r="46" spans="1:10" ht="20" customHeight="1">
      <c r="A46" s="32" t="s">
        <v>282</v>
      </c>
      <c r="B46" s="22">
        <v>38</v>
      </c>
      <c r="C46" s="23" t="s">
        <v>211</v>
      </c>
      <c r="D46" s="17" t="s">
        <v>56</v>
      </c>
      <c r="E46" s="7">
        <v>250</v>
      </c>
      <c r="F46" s="18"/>
      <c r="G46" s="18"/>
      <c r="H46" s="18"/>
      <c r="I46" s="18"/>
      <c r="J46" s="18"/>
    </row>
    <row r="47" spans="1:10" ht="20" customHeight="1">
      <c r="A47" s="32" t="s">
        <v>283</v>
      </c>
      <c r="B47" s="22">
        <v>39</v>
      </c>
      <c r="C47" s="23" t="s">
        <v>212</v>
      </c>
      <c r="D47" s="17" t="s">
        <v>56</v>
      </c>
      <c r="E47" s="7">
        <v>10</v>
      </c>
      <c r="F47" s="18"/>
      <c r="G47" s="18"/>
      <c r="H47" s="18"/>
      <c r="I47" s="18"/>
      <c r="J47" s="18"/>
    </row>
    <row r="48" spans="1:10" ht="20" customHeight="1">
      <c r="A48" s="32" t="s">
        <v>284</v>
      </c>
      <c r="B48" s="22">
        <v>40</v>
      </c>
      <c r="C48" s="23" t="s">
        <v>213</v>
      </c>
      <c r="D48" s="17" t="s">
        <v>56</v>
      </c>
      <c r="E48" s="7">
        <v>200</v>
      </c>
      <c r="F48" s="18"/>
      <c r="G48" s="18"/>
      <c r="H48" s="18"/>
      <c r="I48" s="18"/>
      <c r="J48" s="18"/>
    </row>
    <row r="49" spans="1:10" ht="20" customHeight="1">
      <c r="A49" s="32" t="s">
        <v>285</v>
      </c>
      <c r="B49" s="22">
        <v>41</v>
      </c>
      <c r="C49" s="25" t="s">
        <v>214</v>
      </c>
      <c r="D49" s="17" t="s">
        <v>1</v>
      </c>
      <c r="E49" s="7">
        <v>3</v>
      </c>
      <c r="F49" s="18"/>
      <c r="G49" s="18"/>
      <c r="H49" s="18"/>
      <c r="I49" s="18"/>
      <c r="J49" s="18"/>
    </row>
    <row r="50" spans="1:10" ht="20" customHeight="1">
      <c r="A50" s="32" t="s">
        <v>286</v>
      </c>
      <c r="B50" s="22">
        <v>42</v>
      </c>
      <c r="C50" s="25" t="s">
        <v>215</v>
      </c>
      <c r="D50" s="17" t="s">
        <v>1</v>
      </c>
      <c r="E50" s="7">
        <v>3</v>
      </c>
      <c r="F50" s="18"/>
      <c r="G50" s="18"/>
      <c r="H50" s="18"/>
      <c r="I50" s="18"/>
      <c r="J50" s="18"/>
    </row>
    <row r="51" spans="1:10" ht="20" customHeight="1">
      <c r="A51" s="32" t="s">
        <v>287</v>
      </c>
      <c r="B51" s="22">
        <v>43</v>
      </c>
      <c r="C51" s="23" t="s">
        <v>216</v>
      </c>
      <c r="D51" s="17" t="s">
        <v>56</v>
      </c>
      <c r="E51" s="7">
        <v>150</v>
      </c>
      <c r="F51" s="18"/>
      <c r="G51" s="18"/>
      <c r="H51" s="18"/>
      <c r="I51" s="18"/>
      <c r="J51" s="18"/>
    </row>
    <row r="52" spans="1:10" ht="20" customHeight="1">
      <c r="A52" s="32" t="s">
        <v>288</v>
      </c>
      <c r="B52" s="22">
        <v>44</v>
      </c>
      <c r="C52" s="23" t="s">
        <v>217</v>
      </c>
      <c r="D52" s="17" t="s">
        <v>56</v>
      </c>
      <c r="E52" s="7">
        <v>150</v>
      </c>
      <c r="F52" s="18"/>
      <c r="G52" s="18"/>
      <c r="H52" s="18"/>
      <c r="I52" s="18"/>
      <c r="J52" s="18"/>
    </row>
    <row r="53" spans="1:10" ht="20" customHeight="1">
      <c r="A53" s="32" t="s">
        <v>289</v>
      </c>
      <c r="B53" s="22">
        <v>45</v>
      </c>
      <c r="C53" s="23" t="s">
        <v>218</v>
      </c>
      <c r="D53" s="17" t="s">
        <v>56</v>
      </c>
      <c r="E53" s="7">
        <v>1</v>
      </c>
      <c r="F53" s="18"/>
      <c r="G53" s="18"/>
      <c r="H53" s="18"/>
      <c r="I53" s="18"/>
      <c r="J53" s="18"/>
    </row>
    <row r="54" spans="1:10" ht="20" customHeight="1">
      <c r="A54" s="32" t="s">
        <v>290</v>
      </c>
      <c r="B54" s="22">
        <v>46</v>
      </c>
      <c r="C54" s="23" t="s">
        <v>219</v>
      </c>
      <c r="D54" s="17" t="s">
        <v>56</v>
      </c>
      <c r="E54" s="7">
        <v>100</v>
      </c>
      <c r="F54" s="18"/>
      <c r="G54" s="18"/>
      <c r="H54" s="18"/>
      <c r="I54" s="18"/>
      <c r="J54" s="18"/>
    </row>
    <row r="55" spans="1:10" ht="20" customHeight="1">
      <c r="A55" s="32" t="s">
        <v>291</v>
      </c>
      <c r="B55" s="22">
        <v>47</v>
      </c>
      <c r="C55" s="23" t="s">
        <v>220</v>
      </c>
      <c r="D55" s="17" t="s">
        <v>56</v>
      </c>
      <c r="E55" s="7">
        <v>300</v>
      </c>
      <c r="F55" s="18"/>
      <c r="G55" s="18"/>
      <c r="H55" s="18"/>
      <c r="I55" s="18"/>
      <c r="J55" s="18"/>
    </row>
    <row r="56" spans="1:10" ht="20" customHeight="1">
      <c r="A56" s="32" t="s">
        <v>292</v>
      </c>
      <c r="B56" s="22">
        <v>48</v>
      </c>
      <c r="C56" s="23" t="s">
        <v>221</v>
      </c>
      <c r="D56" s="17" t="s">
        <v>56</v>
      </c>
      <c r="E56" s="7">
        <v>30</v>
      </c>
      <c r="F56" s="18"/>
      <c r="G56" s="18"/>
      <c r="H56" s="18"/>
      <c r="I56" s="18"/>
      <c r="J56" s="18"/>
    </row>
    <row r="57" spans="1:10" ht="20" customHeight="1">
      <c r="A57" s="32" t="s">
        <v>293</v>
      </c>
      <c r="B57" s="22">
        <v>49</v>
      </c>
      <c r="C57" s="25" t="s">
        <v>222</v>
      </c>
      <c r="D57" s="17" t="s">
        <v>56</v>
      </c>
      <c r="E57" s="7">
        <v>5</v>
      </c>
      <c r="F57" s="18"/>
      <c r="G57" s="18"/>
      <c r="H57" s="18"/>
      <c r="I57" s="18"/>
      <c r="J57" s="18"/>
    </row>
    <row r="58" spans="1:10" ht="20" customHeight="1">
      <c r="A58" s="32"/>
      <c r="B58" s="22">
        <v>50</v>
      </c>
      <c r="C58" s="25" t="s">
        <v>875</v>
      </c>
      <c r="D58" s="17" t="s">
        <v>1</v>
      </c>
      <c r="E58" s="7">
        <v>5</v>
      </c>
      <c r="F58" s="18"/>
      <c r="G58" s="18"/>
      <c r="H58" s="18"/>
      <c r="I58" s="18"/>
      <c r="J58" s="18"/>
    </row>
    <row r="59" spans="1:10" ht="20" customHeight="1">
      <c r="A59" s="32" t="s">
        <v>294</v>
      </c>
      <c r="B59" s="22">
        <v>51</v>
      </c>
      <c r="C59" s="23" t="s">
        <v>223</v>
      </c>
      <c r="D59" s="17" t="s">
        <v>56</v>
      </c>
      <c r="E59" s="7">
        <v>150</v>
      </c>
      <c r="F59" s="18"/>
      <c r="G59" s="18"/>
      <c r="H59" s="18"/>
      <c r="I59" s="18"/>
      <c r="J59" s="18"/>
    </row>
    <row r="60" spans="1:10" ht="20" customHeight="1">
      <c r="A60" s="32" t="s">
        <v>295</v>
      </c>
      <c r="B60" s="22">
        <v>52</v>
      </c>
      <c r="C60" s="23" t="s">
        <v>224</v>
      </c>
      <c r="D60" s="17" t="s">
        <v>56</v>
      </c>
      <c r="E60" s="7">
        <v>50</v>
      </c>
      <c r="F60" s="18"/>
      <c r="G60" s="18"/>
      <c r="H60" s="18"/>
      <c r="I60" s="18"/>
      <c r="J60" s="18"/>
    </row>
    <row r="61" spans="1:10" ht="20" customHeight="1">
      <c r="A61" s="32" t="s">
        <v>296</v>
      </c>
      <c r="B61" s="22">
        <v>53</v>
      </c>
      <c r="C61" s="23" t="s">
        <v>225</v>
      </c>
      <c r="D61" s="17" t="s">
        <v>56</v>
      </c>
      <c r="E61" s="7">
        <v>150</v>
      </c>
      <c r="F61" s="18"/>
      <c r="G61" s="18"/>
      <c r="H61" s="18"/>
      <c r="I61" s="18"/>
      <c r="J61" s="18"/>
    </row>
    <row r="62" spans="1:10" ht="20" customHeight="1">
      <c r="A62" s="32" t="s">
        <v>298</v>
      </c>
      <c r="B62" s="22">
        <v>54</v>
      </c>
      <c r="C62" s="23" t="s">
        <v>226</v>
      </c>
      <c r="D62" s="17" t="s">
        <v>56</v>
      </c>
      <c r="E62" s="7">
        <v>80</v>
      </c>
      <c r="F62" s="18"/>
      <c r="G62" s="18"/>
      <c r="H62" s="18"/>
      <c r="I62" s="18"/>
      <c r="J62" s="18"/>
    </row>
    <row r="63" spans="1:10" ht="20" customHeight="1">
      <c r="A63" s="32" t="s">
        <v>297</v>
      </c>
      <c r="B63" s="22">
        <v>55</v>
      </c>
      <c r="C63" s="23" t="s">
        <v>876</v>
      </c>
      <c r="D63" s="17" t="s">
        <v>56</v>
      </c>
      <c r="E63" s="7">
        <v>350</v>
      </c>
      <c r="F63" s="18"/>
      <c r="G63" s="18"/>
      <c r="H63" s="18"/>
      <c r="I63" s="18"/>
      <c r="J63" s="18"/>
    </row>
    <row r="64" spans="1:10" ht="20" customHeight="1">
      <c r="A64" s="32" t="s">
        <v>299</v>
      </c>
      <c r="B64" s="22">
        <v>56</v>
      </c>
      <c r="C64" s="23" t="s">
        <v>227</v>
      </c>
      <c r="D64" s="17" t="s">
        <v>56</v>
      </c>
      <c r="E64" s="7">
        <v>100</v>
      </c>
      <c r="F64" s="18"/>
      <c r="G64" s="18"/>
      <c r="H64" s="18"/>
      <c r="I64" s="18"/>
      <c r="J64" s="18"/>
    </row>
    <row r="65" spans="1:10" ht="20" customHeight="1">
      <c r="A65" s="32" t="s">
        <v>300</v>
      </c>
      <c r="B65" s="22">
        <v>57</v>
      </c>
      <c r="C65" s="23" t="s">
        <v>877</v>
      </c>
      <c r="D65" s="17" t="s">
        <v>56</v>
      </c>
      <c r="E65" s="7">
        <v>25</v>
      </c>
      <c r="F65" s="18"/>
      <c r="G65" s="18"/>
      <c r="H65" s="18"/>
      <c r="I65" s="18"/>
      <c r="J65" s="18"/>
    </row>
    <row r="66" spans="1:10" ht="20" customHeight="1">
      <c r="A66" s="32" t="s">
        <v>301</v>
      </c>
      <c r="B66" s="22">
        <v>58</v>
      </c>
      <c r="C66" s="23" t="s">
        <v>228</v>
      </c>
      <c r="D66" s="17" t="s">
        <v>56</v>
      </c>
      <c r="E66" s="7">
        <v>250</v>
      </c>
      <c r="F66" s="18"/>
      <c r="G66" s="18"/>
      <c r="H66" s="18"/>
      <c r="I66" s="18"/>
      <c r="J66" s="18"/>
    </row>
    <row r="67" spans="1:10" ht="20" customHeight="1">
      <c r="A67" s="32" t="s">
        <v>302</v>
      </c>
      <c r="B67" s="22">
        <v>59</v>
      </c>
      <c r="C67" s="23" t="s">
        <v>229</v>
      </c>
      <c r="D67" s="17" t="s">
        <v>56</v>
      </c>
      <c r="E67" s="7">
        <v>80</v>
      </c>
      <c r="F67" s="18"/>
      <c r="G67" s="18"/>
      <c r="H67" s="18"/>
      <c r="I67" s="18"/>
      <c r="J67" s="18"/>
    </row>
    <row r="68" spans="1:10" ht="20" customHeight="1">
      <c r="A68" s="32" t="s">
        <v>303</v>
      </c>
      <c r="B68" s="22">
        <v>60</v>
      </c>
      <c r="C68" s="23" t="s">
        <v>230</v>
      </c>
      <c r="D68" s="17" t="s">
        <v>56</v>
      </c>
      <c r="E68" s="7">
        <v>50</v>
      </c>
      <c r="F68" s="18"/>
      <c r="G68" s="18"/>
      <c r="H68" s="18"/>
      <c r="I68" s="18"/>
      <c r="J68" s="18"/>
    </row>
    <row r="69" spans="1:10" ht="20" customHeight="1">
      <c r="A69" s="32" t="s">
        <v>304</v>
      </c>
      <c r="B69" s="22">
        <v>61</v>
      </c>
      <c r="C69" s="23" t="s">
        <v>231</v>
      </c>
      <c r="D69" s="17" t="s">
        <v>56</v>
      </c>
      <c r="E69" s="7">
        <v>40</v>
      </c>
      <c r="F69" s="18"/>
      <c r="G69" s="18"/>
      <c r="H69" s="18"/>
      <c r="I69" s="18"/>
      <c r="J69" s="18"/>
    </row>
    <row r="70" spans="1:10" ht="20" customHeight="1">
      <c r="A70" s="32" t="s">
        <v>323</v>
      </c>
      <c r="B70" s="22">
        <v>62</v>
      </c>
      <c r="C70" s="23" t="s">
        <v>880</v>
      </c>
      <c r="D70" s="17" t="s">
        <v>56</v>
      </c>
      <c r="E70" s="7">
        <v>10</v>
      </c>
      <c r="F70" s="18"/>
      <c r="G70" s="18"/>
      <c r="H70" s="18"/>
      <c r="I70" s="18"/>
      <c r="J70" s="18"/>
    </row>
    <row r="71" spans="1:10" ht="16">
      <c r="A71" s="32" t="s">
        <v>305</v>
      </c>
      <c r="B71" s="22">
        <v>63</v>
      </c>
      <c r="C71" s="23" t="s">
        <v>878</v>
      </c>
      <c r="D71" s="17" t="s">
        <v>56</v>
      </c>
      <c r="E71" s="7">
        <v>5</v>
      </c>
      <c r="F71" s="18"/>
      <c r="G71" s="18"/>
      <c r="H71" s="18"/>
      <c r="I71" s="18"/>
      <c r="J71" s="18"/>
    </row>
    <row r="72" spans="1:10" ht="16">
      <c r="A72" s="32" t="s">
        <v>306</v>
      </c>
      <c r="B72" s="22">
        <v>64</v>
      </c>
      <c r="C72" s="23" t="s">
        <v>232</v>
      </c>
      <c r="D72" s="24" t="s">
        <v>56</v>
      </c>
      <c r="E72" s="6">
        <v>20</v>
      </c>
      <c r="F72" s="18"/>
      <c r="G72" s="18"/>
      <c r="H72" s="18"/>
      <c r="I72" s="18"/>
      <c r="J72" s="18"/>
    </row>
    <row r="73" spans="1:10" ht="16">
      <c r="A73" s="32" t="s">
        <v>307</v>
      </c>
      <c r="B73" s="22">
        <v>65</v>
      </c>
      <c r="C73" s="25" t="s">
        <v>233</v>
      </c>
      <c r="D73" s="17" t="s">
        <v>56</v>
      </c>
      <c r="E73" s="7">
        <v>5</v>
      </c>
      <c r="F73" s="18"/>
      <c r="G73" s="18"/>
      <c r="H73" s="18"/>
      <c r="I73" s="18"/>
      <c r="J73" s="18"/>
    </row>
    <row r="74" spans="1:10" ht="16">
      <c r="A74" s="32" t="s">
        <v>308</v>
      </c>
      <c r="B74" s="22">
        <v>66</v>
      </c>
      <c r="C74" s="23" t="s">
        <v>234</v>
      </c>
      <c r="D74" s="17" t="s">
        <v>56</v>
      </c>
      <c r="E74" s="7">
        <v>100</v>
      </c>
      <c r="F74" s="18"/>
      <c r="G74" s="18"/>
      <c r="H74" s="18"/>
      <c r="I74" s="18"/>
      <c r="J74" s="18"/>
    </row>
    <row r="75" spans="1:10" ht="16">
      <c r="A75" s="32" t="s">
        <v>309</v>
      </c>
      <c r="B75" s="22">
        <v>67</v>
      </c>
      <c r="C75" s="25" t="s">
        <v>235</v>
      </c>
      <c r="D75" s="17" t="s">
        <v>1</v>
      </c>
      <c r="E75" s="7">
        <v>10</v>
      </c>
      <c r="F75" s="18"/>
      <c r="G75" s="18"/>
      <c r="H75" s="18"/>
      <c r="I75" s="18"/>
      <c r="J75" s="18"/>
    </row>
    <row r="76" spans="1:10" ht="16">
      <c r="A76" s="32" t="s">
        <v>310</v>
      </c>
      <c r="B76" s="22">
        <v>68</v>
      </c>
      <c r="C76" s="23" t="s">
        <v>236</v>
      </c>
      <c r="D76" s="17" t="s">
        <v>56</v>
      </c>
      <c r="E76" s="7">
        <v>50</v>
      </c>
      <c r="F76" s="18"/>
      <c r="G76" s="18"/>
      <c r="H76" s="18"/>
      <c r="I76" s="18"/>
      <c r="J76" s="18"/>
    </row>
    <row r="77" spans="1:10" ht="16">
      <c r="A77" s="32" t="s">
        <v>311</v>
      </c>
      <c r="B77" s="22">
        <v>69</v>
      </c>
      <c r="C77" s="23" t="s">
        <v>237</v>
      </c>
      <c r="D77" s="17" t="s">
        <v>56</v>
      </c>
      <c r="E77" s="7">
        <v>200</v>
      </c>
      <c r="F77" s="18"/>
      <c r="G77" s="18"/>
      <c r="H77" s="18"/>
      <c r="I77" s="18"/>
      <c r="J77" s="18"/>
    </row>
    <row r="78" spans="1:10" ht="16">
      <c r="A78" s="32" t="s">
        <v>312</v>
      </c>
      <c r="B78" s="22">
        <v>70</v>
      </c>
      <c r="C78" s="23" t="s">
        <v>238</v>
      </c>
      <c r="D78" s="17" t="s">
        <v>56</v>
      </c>
      <c r="E78" s="7">
        <v>50</v>
      </c>
      <c r="F78" s="18"/>
      <c r="G78" s="18"/>
      <c r="H78" s="18"/>
      <c r="I78" s="18"/>
      <c r="J78" s="18"/>
    </row>
    <row r="79" spans="1:10" ht="16">
      <c r="A79" s="32" t="s">
        <v>313</v>
      </c>
      <c r="B79" s="22">
        <v>71</v>
      </c>
      <c r="C79" s="23" t="s">
        <v>239</v>
      </c>
      <c r="D79" s="17" t="s">
        <v>56</v>
      </c>
      <c r="E79" s="7">
        <v>150</v>
      </c>
      <c r="F79" s="18"/>
      <c r="G79" s="18"/>
      <c r="H79" s="18"/>
      <c r="I79" s="18"/>
      <c r="J79" s="18"/>
    </row>
    <row r="80" spans="1:10" ht="16">
      <c r="A80" s="32" t="s">
        <v>314</v>
      </c>
      <c r="B80" s="22">
        <v>72</v>
      </c>
      <c r="C80" s="25" t="s">
        <v>240</v>
      </c>
      <c r="D80" s="17" t="s">
        <v>56</v>
      </c>
      <c r="E80" s="7">
        <v>2</v>
      </c>
      <c r="F80" s="18"/>
      <c r="G80" s="18"/>
      <c r="H80" s="18"/>
      <c r="I80" s="18"/>
      <c r="J80" s="18"/>
    </row>
    <row r="81" spans="1:10" ht="16">
      <c r="A81" s="32" t="s">
        <v>315</v>
      </c>
      <c r="B81" s="22">
        <v>73</v>
      </c>
      <c r="C81" s="18" t="s">
        <v>241</v>
      </c>
      <c r="D81" s="17" t="s">
        <v>56</v>
      </c>
      <c r="E81" s="7">
        <v>10</v>
      </c>
      <c r="F81" s="18"/>
      <c r="G81" s="18"/>
      <c r="H81" s="18"/>
      <c r="I81" s="18"/>
      <c r="J81" s="18"/>
    </row>
    <row r="82" spans="1:10" ht="16">
      <c r="A82" s="32" t="s">
        <v>316</v>
      </c>
      <c r="B82" s="22">
        <v>74</v>
      </c>
      <c r="C82" s="23" t="s">
        <v>242</v>
      </c>
      <c r="D82" s="17" t="s">
        <v>56</v>
      </c>
      <c r="E82" s="7">
        <v>5</v>
      </c>
      <c r="F82" s="18"/>
      <c r="G82" s="18"/>
      <c r="H82" s="18"/>
      <c r="I82" s="18"/>
      <c r="J82" s="18"/>
    </row>
    <row r="83" spans="1:10" ht="16">
      <c r="A83" s="32" t="s">
        <v>317</v>
      </c>
      <c r="B83" s="22">
        <v>75</v>
      </c>
      <c r="C83" s="26" t="s">
        <v>243</v>
      </c>
      <c r="D83" s="17" t="s">
        <v>56</v>
      </c>
      <c r="E83" s="7">
        <v>10</v>
      </c>
      <c r="F83" s="18"/>
      <c r="G83" s="18"/>
      <c r="H83" s="18"/>
      <c r="I83" s="18"/>
      <c r="J83" s="18"/>
    </row>
    <row r="84" spans="1:10" ht="16">
      <c r="A84" s="32" t="s">
        <v>318</v>
      </c>
      <c r="B84" s="22">
        <v>76</v>
      </c>
      <c r="C84" s="23" t="s">
        <v>879</v>
      </c>
      <c r="D84" s="17" t="s">
        <v>56</v>
      </c>
      <c r="E84" s="7">
        <v>15</v>
      </c>
      <c r="F84" s="18"/>
      <c r="G84" s="18"/>
      <c r="H84" s="18"/>
      <c r="I84" s="18"/>
      <c r="J84" s="18"/>
    </row>
    <row r="85" spans="1:10" ht="16">
      <c r="A85" s="32" t="s">
        <v>319</v>
      </c>
      <c r="B85" s="22">
        <v>77</v>
      </c>
      <c r="C85" s="23" t="s">
        <v>244</v>
      </c>
      <c r="D85" s="17" t="s">
        <v>56</v>
      </c>
      <c r="E85" s="7">
        <v>60</v>
      </c>
      <c r="F85" s="18"/>
      <c r="G85" s="18"/>
      <c r="H85" s="18"/>
      <c r="I85" s="18"/>
      <c r="J85" s="18"/>
    </row>
    <row r="86" spans="1:10" ht="16">
      <c r="A86" s="32" t="s">
        <v>320</v>
      </c>
      <c r="B86" s="22">
        <v>78</v>
      </c>
      <c r="C86" s="23" t="s">
        <v>245</v>
      </c>
      <c r="D86" s="17" t="s">
        <v>56</v>
      </c>
      <c r="E86" s="7">
        <v>200</v>
      </c>
      <c r="F86" s="18"/>
      <c r="G86" s="18"/>
      <c r="H86" s="18"/>
      <c r="I86" s="18"/>
      <c r="J86" s="18"/>
    </row>
    <row r="87" spans="1:10" ht="16">
      <c r="A87" s="32" t="s">
        <v>321</v>
      </c>
      <c r="B87" s="22">
        <v>79</v>
      </c>
      <c r="C87" s="23" t="s">
        <v>246</v>
      </c>
      <c r="D87" s="17" t="s">
        <v>56</v>
      </c>
      <c r="E87" s="7">
        <v>120</v>
      </c>
      <c r="F87" s="18"/>
      <c r="G87" s="18"/>
      <c r="H87" s="18"/>
      <c r="I87" s="18"/>
      <c r="J87" s="18"/>
    </row>
    <row r="88" spans="1:10" ht="16">
      <c r="A88" s="32" t="s">
        <v>322</v>
      </c>
      <c r="B88" s="22">
        <v>80</v>
      </c>
      <c r="C88" s="23" t="s">
        <v>247</v>
      </c>
      <c r="D88" s="17" t="s">
        <v>56</v>
      </c>
      <c r="E88" s="7">
        <v>510</v>
      </c>
      <c r="F88" s="18"/>
      <c r="G88" s="18"/>
      <c r="H88" s="18"/>
      <c r="I88" s="18"/>
      <c r="J88" s="18"/>
    </row>
    <row r="89" spans="1:10" ht="16" thickBot="1">
      <c r="E89" s="60" t="s">
        <v>121</v>
      </c>
      <c r="F89" s="58"/>
      <c r="G89" s="19"/>
      <c r="H89" s="59" t="s">
        <v>122</v>
      </c>
      <c r="I89" s="58"/>
      <c r="J89" s="19"/>
    </row>
    <row r="91" spans="1:10">
      <c r="B91" s="67" t="s">
        <v>123</v>
      </c>
    </row>
  </sheetData>
  <autoFilter ref="C8:C70" xr:uid="{00000000-0009-0000-0000-000002000000}"/>
  <sortState xmlns:xlrd2="http://schemas.microsoft.com/office/spreadsheetml/2017/richdata2" ref="A9:J89">
    <sortCondition ref="C9:C89"/>
  </sortState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workbookViewId="0">
      <selection activeCell="G47" sqref="G47"/>
    </sheetView>
  </sheetViews>
  <sheetFormatPr baseColWidth="10" defaultColWidth="8.83203125" defaultRowHeight="15"/>
  <cols>
    <col min="1" max="1" width="14.5" style="10" customWidth="1"/>
    <col min="2" max="2" width="3.83203125" style="10" customWidth="1"/>
    <col min="3" max="3" width="35.1640625" style="10" customWidth="1"/>
    <col min="4" max="4" width="10.83203125" style="10" customWidth="1"/>
    <col min="5" max="5" width="18.33203125" style="10" customWidth="1"/>
    <col min="6" max="16384" width="8.83203125" style="10"/>
  </cols>
  <sheetData>
    <row r="1" spans="1:12">
      <c r="C1" s="10" t="s">
        <v>175</v>
      </c>
      <c r="K1" s="10" t="s">
        <v>119</v>
      </c>
    </row>
    <row r="3" spans="1:12">
      <c r="C3" s="27"/>
      <c r="D3" s="13"/>
    </row>
    <row r="4" spans="1:12" ht="21">
      <c r="B4" s="68"/>
      <c r="C4" s="68"/>
      <c r="D4" s="68"/>
    </row>
    <row r="5" spans="1:12">
      <c r="D5" s="13"/>
    </row>
    <row r="6" spans="1:12">
      <c r="B6" s="14" t="s">
        <v>967</v>
      </c>
      <c r="D6" s="13"/>
    </row>
    <row r="7" spans="1:12" ht="16" thickBot="1">
      <c r="D7" s="13"/>
    </row>
    <row r="8" spans="1:12" ht="65" thickBot="1">
      <c r="A8" s="15" t="s">
        <v>324</v>
      </c>
      <c r="B8" s="15" t="s">
        <v>101</v>
      </c>
      <c r="C8" s="15" t="s">
        <v>105</v>
      </c>
      <c r="D8" s="15" t="s">
        <v>106</v>
      </c>
      <c r="E8" s="4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</row>
    <row r="9" spans="1:12" ht="16">
      <c r="A9" s="32" t="s">
        <v>326</v>
      </c>
      <c r="B9" s="28">
        <v>1</v>
      </c>
      <c r="C9" s="29" t="s">
        <v>884</v>
      </c>
      <c r="D9" s="24" t="s">
        <v>56</v>
      </c>
      <c r="E9" s="6">
        <v>20</v>
      </c>
      <c r="F9" s="18"/>
      <c r="G9" s="18"/>
      <c r="H9" s="18"/>
      <c r="I9" s="18"/>
      <c r="J9" s="18"/>
      <c r="K9" s="18"/>
      <c r="L9" s="18"/>
    </row>
    <row r="10" spans="1:12" ht="16">
      <c r="A10" s="32" t="s">
        <v>327</v>
      </c>
      <c r="B10" s="28">
        <v>2</v>
      </c>
      <c r="C10" s="9" t="s">
        <v>885</v>
      </c>
      <c r="D10" s="17" t="s">
        <v>56</v>
      </c>
      <c r="E10" s="7">
        <v>60</v>
      </c>
      <c r="F10" s="18"/>
      <c r="G10" s="18"/>
      <c r="H10" s="18"/>
      <c r="I10" s="18"/>
      <c r="J10" s="18"/>
      <c r="K10" s="18"/>
      <c r="L10" s="18"/>
    </row>
    <row r="11" spans="1:12" ht="16">
      <c r="A11" s="32" t="s">
        <v>328</v>
      </c>
      <c r="B11" s="28">
        <v>3</v>
      </c>
      <c r="C11" s="9" t="s">
        <v>886</v>
      </c>
      <c r="D11" s="17" t="s">
        <v>56</v>
      </c>
      <c r="E11" s="7">
        <v>60</v>
      </c>
      <c r="F11" s="18"/>
      <c r="G11" s="18"/>
      <c r="H11" s="18"/>
      <c r="I11" s="18"/>
      <c r="J11" s="18"/>
      <c r="K11" s="18"/>
      <c r="L11" s="18"/>
    </row>
    <row r="12" spans="1:12" ht="16">
      <c r="A12" s="32" t="s">
        <v>329</v>
      </c>
      <c r="B12" s="28">
        <v>4</v>
      </c>
      <c r="C12" s="9" t="s">
        <v>887</v>
      </c>
      <c r="D12" s="17" t="s">
        <v>56</v>
      </c>
      <c r="E12" s="7">
        <v>25</v>
      </c>
      <c r="F12" s="18"/>
      <c r="G12" s="18"/>
      <c r="H12" s="18"/>
      <c r="I12" s="18"/>
      <c r="J12" s="18"/>
      <c r="K12" s="18"/>
      <c r="L12" s="18"/>
    </row>
    <row r="13" spans="1:12" ht="16">
      <c r="A13" s="32" t="s">
        <v>330</v>
      </c>
      <c r="B13" s="28">
        <v>5</v>
      </c>
      <c r="C13" s="9" t="s">
        <v>888</v>
      </c>
      <c r="D13" s="17" t="s">
        <v>56</v>
      </c>
      <c r="E13" s="7">
        <v>10</v>
      </c>
      <c r="F13" s="18"/>
      <c r="G13" s="18"/>
      <c r="H13" s="18"/>
      <c r="I13" s="18"/>
      <c r="J13" s="18"/>
      <c r="K13" s="18"/>
      <c r="L13" s="18"/>
    </row>
    <row r="14" spans="1:12" ht="16">
      <c r="A14" s="32" t="s">
        <v>331</v>
      </c>
      <c r="B14" s="28">
        <v>6</v>
      </c>
      <c r="C14" s="30" t="s">
        <v>909</v>
      </c>
      <c r="D14" s="17" t="s">
        <v>56</v>
      </c>
      <c r="E14" s="7">
        <v>300</v>
      </c>
      <c r="F14" s="18"/>
      <c r="G14" s="18"/>
      <c r="H14" s="18"/>
      <c r="I14" s="18"/>
      <c r="J14" s="18"/>
      <c r="K14" s="18"/>
      <c r="L14" s="18"/>
    </row>
    <row r="15" spans="1:12" ht="16">
      <c r="A15" s="32" t="s">
        <v>332</v>
      </c>
      <c r="B15" s="28">
        <v>7</v>
      </c>
      <c r="C15" s="9" t="s">
        <v>889</v>
      </c>
      <c r="D15" s="17" t="s">
        <v>56</v>
      </c>
      <c r="E15" s="7">
        <v>50</v>
      </c>
      <c r="F15" s="18"/>
      <c r="G15" s="18"/>
      <c r="H15" s="18"/>
      <c r="I15" s="18"/>
      <c r="J15" s="18"/>
      <c r="K15" s="18"/>
      <c r="L15" s="18"/>
    </row>
    <row r="16" spans="1:12" ht="16">
      <c r="A16" s="32" t="s">
        <v>333</v>
      </c>
      <c r="B16" s="28">
        <v>8</v>
      </c>
      <c r="C16" s="9" t="s">
        <v>890</v>
      </c>
      <c r="D16" s="17" t="s">
        <v>56</v>
      </c>
      <c r="E16" s="7">
        <v>120</v>
      </c>
      <c r="F16" s="18"/>
      <c r="G16" s="18"/>
      <c r="H16" s="18"/>
      <c r="I16" s="18"/>
      <c r="J16" s="18"/>
      <c r="K16" s="18"/>
      <c r="L16" s="18"/>
    </row>
    <row r="17" spans="1:12" ht="48">
      <c r="A17" s="32" t="s">
        <v>334</v>
      </c>
      <c r="B17" s="28">
        <v>9</v>
      </c>
      <c r="C17" s="30" t="s">
        <v>891</v>
      </c>
      <c r="D17" s="17" t="s">
        <v>56</v>
      </c>
      <c r="E17" s="7">
        <v>250</v>
      </c>
      <c r="F17" s="18"/>
      <c r="G17" s="18"/>
      <c r="H17" s="18"/>
      <c r="I17" s="18"/>
      <c r="J17" s="18"/>
      <c r="K17" s="18"/>
      <c r="L17" s="18"/>
    </row>
    <row r="18" spans="1:12" ht="16">
      <c r="A18" s="32" t="s">
        <v>335</v>
      </c>
      <c r="B18" s="28">
        <v>10</v>
      </c>
      <c r="C18" s="9" t="s">
        <v>892</v>
      </c>
      <c r="D18" s="17" t="s">
        <v>56</v>
      </c>
      <c r="E18" s="7">
        <v>5</v>
      </c>
      <c r="F18" s="18"/>
      <c r="G18" s="18"/>
      <c r="H18" s="18"/>
      <c r="I18" s="18"/>
      <c r="J18" s="18"/>
      <c r="K18" s="18"/>
      <c r="L18" s="18"/>
    </row>
    <row r="19" spans="1:12" ht="16">
      <c r="A19" s="32"/>
      <c r="B19" s="28">
        <v>11</v>
      </c>
      <c r="C19" s="9" t="s">
        <v>908</v>
      </c>
      <c r="D19" s="17" t="s">
        <v>56</v>
      </c>
      <c r="E19" s="7">
        <v>10</v>
      </c>
      <c r="F19" s="18"/>
      <c r="G19" s="18"/>
      <c r="H19" s="18"/>
      <c r="I19" s="18"/>
      <c r="J19" s="18"/>
      <c r="K19" s="18"/>
      <c r="L19" s="18"/>
    </row>
    <row r="20" spans="1:12" ht="16">
      <c r="A20" s="32"/>
      <c r="B20" s="28">
        <v>12</v>
      </c>
      <c r="C20" s="9" t="s">
        <v>907</v>
      </c>
      <c r="D20" s="17" t="s">
        <v>56</v>
      </c>
      <c r="E20" s="7">
        <v>5</v>
      </c>
      <c r="F20" s="18"/>
      <c r="G20" s="18"/>
      <c r="H20" s="18"/>
      <c r="I20" s="18"/>
      <c r="J20" s="18"/>
      <c r="K20" s="18"/>
      <c r="L20" s="18"/>
    </row>
    <row r="21" spans="1:12" ht="48">
      <c r="A21" s="32" t="s">
        <v>336</v>
      </c>
      <c r="B21" s="28">
        <v>13</v>
      </c>
      <c r="C21" s="9" t="s">
        <v>893</v>
      </c>
      <c r="D21" s="17" t="s">
        <v>56</v>
      </c>
      <c r="E21" s="7">
        <v>20</v>
      </c>
      <c r="F21" s="18"/>
      <c r="G21" s="18"/>
      <c r="H21" s="18"/>
      <c r="I21" s="18"/>
      <c r="J21" s="18"/>
      <c r="K21" s="18"/>
      <c r="L21" s="18"/>
    </row>
    <row r="22" spans="1:12" ht="48">
      <c r="A22" s="32" t="s">
        <v>337</v>
      </c>
      <c r="B22" s="28">
        <v>14</v>
      </c>
      <c r="C22" s="9" t="s">
        <v>894</v>
      </c>
      <c r="D22" s="17" t="s">
        <v>56</v>
      </c>
      <c r="E22" s="7">
        <v>80</v>
      </c>
      <c r="F22" s="18"/>
      <c r="G22" s="18"/>
      <c r="H22" s="18"/>
      <c r="I22" s="18"/>
      <c r="J22" s="18"/>
      <c r="K22" s="18"/>
      <c r="L22" s="18"/>
    </row>
    <row r="23" spans="1:12" ht="32">
      <c r="A23" s="32" t="s">
        <v>338</v>
      </c>
      <c r="B23" s="28">
        <v>15</v>
      </c>
      <c r="C23" s="30" t="s">
        <v>895</v>
      </c>
      <c r="D23" s="17" t="s">
        <v>56</v>
      </c>
      <c r="E23" s="7">
        <v>30</v>
      </c>
      <c r="F23" s="18"/>
      <c r="G23" s="18"/>
      <c r="H23" s="18"/>
      <c r="I23" s="18"/>
      <c r="J23" s="18"/>
      <c r="K23" s="18"/>
      <c r="L23" s="18"/>
    </row>
    <row r="24" spans="1:12" ht="32">
      <c r="A24" s="32" t="s">
        <v>339</v>
      </c>
      <c r="B24" s="28">
        <v>16</v>
      </c>
      <c r="C24" s="31" t="s">
        <v>896</v>
      </c>
      <c r="D24" s="17" t="s">
        <v>56</v>
      </c>
      <c r="E24" s="7">
        <v>30</v>
      </c>
      <c r="F24" s="18"/>
      <c r="G24" s="18"/>
      <c r="H24" s="18"/>
      <c r="I24" s="18"/>
      <c r="J24" s="18"/>
      <c r="K24" s="18"/>
      <c r="L24" s="18"/>
    </row>
    <row r="25" spans="1:12" ht="16">
      <c r="A25" s="32" t="s">
        <v>340</v>
      </c>
      <c r="B25" s="28">
        <v>17</v>
      </c>
      <c r="C25" s="30" t="s">
        <v>897</v>
      </c>
      <c r="D25" s="17" t="s">
        <v>56</v>
      </c>
      <c r="E25" s="7">
        <v>20</v>
      </c>
      <c r="F25" s="18"/>
      <c r="G25" s="18"/>
      <c r="H25" s="18"/>
      <c r="I25" s="18"/>
      <c r="J25" s="18"/>
      <c r="K25" s="18"/>
      <c r="L25" s="18"/>
    </row>
    <row r="26" spans="1:12" ht="16">
      <c r="A26" s="32" t="s">
        <v>341</v>
      </c>
      <c r="B26" s="28">
        <v>18</v>
      </c>
      <c r="C26" s="9" t="s">
        <v>898</v>
      </c>
      <c r="D26" s="17" t="s">
        <v>56</v>
      </c>
      <c r="E26" s="7">
        <v>250</v>
      </c>
      <c r="F26" s="18"/>
      <c r="G26" s="18"/>
      <c r="H26" s="18"/>
      <c r="I26" s="18"/>
      <c r="J26" s="18"/>
      <c r="K26" s="18"/>
      <c r="L26" s="18"/>
    </row>
    <row r="27" spans="1:12" ht="16">
      <c r="A27" s="32" t="s">
        <v>342</v>
      </c>
      <c r="B27" s="28">
        <v>19</v>
      </c>
      <c r="C27" s="9" t="s">
        <v>910</v>
      </c>
      <c r="D27" s="17" t="s">
        <v>1</v>
      </c>
      <c r="E27" s="7">
        <v>400</v>
      </c>
      <c r="F27" s="18"/>
      <c r="G27" s="18"/>
      <c r="H27" s="18"/>
      <c r="I27" s="18"/>
      <c r="J27" s="18"/>
      <c r="K27" s="18"/>
      <c r="L27" s="18"/>
    </row>
    <row r="28" spans="1:12" ht="16">
      <c r="A28" s="32" t="s">
        <v>343</v>
      </c>
      <c r="B28" s="28">
        <v>20</v>
      </c>
      <c r="C28" s="9" t="s">
        <v>911</v>
      </c>
      <c r="D28" s="17" t="s">
        <v>1</v>
      </c>
      <c r="E28" s="7">
        <v>5</v>
      </c>
      <c r="F28" s="18"/>
      <c r="G28" s="18"/>
      <c r="H28" s="18"/>
      <c r="I28" s="18"/>
      <c r="J28" s="18"/>
      <c r="K28" s="18"/>
      <c r="L28" s="18"/>
    </row>
    <row r="29" spans="1:12" ht="32">
      <c r="A29" s="32" t="s">
        <v>344</v>
      </c>
      <c r="B29" s="28">
        <v>21</v>
      </c>
      <c r="C29" s="9" t="s">
        <v>912</v>
      </c>
      <c r="D29" s="17" t="s">
        <v>1</v>
      </c>
      <c r="E29" s="7">
        <v>100</v>
      </c>
      <c r="F29" s="18"/>
      <c r="G29" s="18"/>
      <c r="H29" s="18"/>
      <c r="I29" s="18"/>
      <c r="J29" s="18"/>
      <c r="K29" s="18"/>
      <c r="L29" s="18"/>
    </row>
    <row r="30" spans="1:12" ht="16">
      <c r="A30" s="32" t="s">
        <v>345</v>
      </c>
      <c r="B30" s="28">
        <v>22</v>
      </c>
      <c r="C30" s="9" t="s">
        <v>899</v>
      </c>
      <c r="D30" s="17" t="s">
        <v>56</v>
      </c>
      <c r="E30" s="7">
        <v>60</v>
      </c>
      <c r="F30" s="18"/>
      <c r="G30" s="18"/>
      <c r="H30" s="18"/>
      <c r="I30" s="18"/>
      <c r="J30" s="18"/>
      <c r="K30" s="18"/>
      <c r="L30" s="18"/>
    </row>
    <row r="31" spans="1:12" ht="16">
      <c r="A31" s="32" t="s">
        <v>346</v>
      </c>
      <c r="B31" s="28">
        <v>23</v>
      </c>
      <c r="C31" s="9" t="s">
        <v>900</v>
      </c>
      <c r="D31" s="17" t="s">
        <v>56</v>
      </c>
      <c r="E31" s="7">
        <v>60</v>
      </c>
      <c r="F31" s="18"/>
      <c r="G31" s="18"/>
      <c r="H31" s="18"/>
      <c r="I31" s="18"/>
      <c r="J31" s="18"/>
      <c r="K31" s="18"/>
      <c r="L31" s="18"/>
    </row>
    <row r="32" spans="1:12" ht="32">
      <c r="A32" s="32" t="s">
        <v>347</v>
      </c>
      <c r="B32" s="28">
        <v>24</v>
      </c>
      <c r="C32" s="9" t="s">
        <v>901</v>
      </c>
      <c r="D32" s="17" t="s">
        <v>56</v>
      </c>
      <c r="E32" s="7">
        <v>50</v>
      </c>
      <c r="F32" s="18"/>
      <c r="G32" s="18"/>
      <c r="H32" s="18"/>
      <c r="I32" s="18"/>
      <c r="J32" s="18"/>
      <c r="K32" s="18"/>
      <c r="L32" s="18"/>
    </row>
    <row r="33" spans="1:12" ht="16">
      <c r="A33" s="32" t="s">
        <v>348</v>
      </c>
      <c r="B33" s="28">
        <v>25</v>
      </c>
      <c r="C33" s="31" t="s">
        <v>902</v>
      </c>
      <c r="D33" s="17" t="s">
        <v>56</v>
      </c>
      <c r="E33" s="7">
        <v>30</v>
      </c>
      <c r="F33" s="18"/>
      <c r="G33" s="18"/>
      <c r="H33" s="18"/>
      <c r="I33" s="18"/>
      <c r="J33" s="18"/>
      <c r="K33" s="18"/>
      <c r="L33" s="18"/>
    </row>
    <row r="34" spans="1:12" ht="16">
      <c r="A34" s="32" t="s">
        <v>349</v>
      </c>
      <c r="B34" s="28">
        <v>26</v>
      </c>
      <c r="C34" s="31" t="s">
        <v>913</v>
      </c>
      <c r="D34" s="17" t="s">
        <v>1</v>
      </c>
      <c r="E34" s="7">
        <v>60</v>
      </c>
      <c r="F34" s="18"/>
      <c r="G34" s="18"/>
      <c r="H34" s="18"/>
      <c r="I34" s="18"/>
      <c r="J34" s="18"/>
      <c r="K34" s="18"/>
      <c r="L34" s="18"/>
    </row>
    <row r="35" spans="1:12" ht="16">
      <c r="A35" s="32" t="s">
        <v>350</v>
      </c>
      <c r="B35" s="28">
        <v>27</v>
      </c>
      <c r="C35" s="31" t="s">
        <v>903</v>
      </c>
      <c r="D35" s="17" t="s">
        <v>56</v>
      </c>
      <c r="E35" s="7">
        <v>10</v>
      </c>
      <c r="F35" s="18"/>
      <c r="G35" s="18"/>
      <c r="H35" s="18"/>
      <c r="I35" s="18"/>
      <c r="J35" s="18"/>
      <c r="K35" s="18"/>
      <c r="L35" s="18"/>
    </row>
    <row r="36" spans="1:12" ht="48">
      <c r="A36" s="32" t="s">
        <v>351</v>
      </c>
      <c r="B36" s="28">
        <v>28</v>
      </c>
      <c r="C36" s="31" t="s">
        <v>904</v>
      </c>
      <c r="D36" s="17" t="s">
        <v>56</v>
      </c>
      <c r="E36" s="7">
        <v>20</v>
      </c>
      <c r="F36" s="18"/>
      <c r="G36" s="18"/>
      <c r="H36" s="18"/>
      <c r="I36" s="18"/>
      <c r="J36" s="18"/>
      <c r="K36" s="18"/>
      <c r="L36" s="18"/>
    </row>
    <row r="37" spans="1:12" ht="16">
      <c r="A37" s="32" t="s">
        <v>352</v>
      </c>
      <c r="B37" s="28">
        <v>29</v>
      </c>
      <c r="C37" s="31" t="s">
        <v>905</v>
      </c>
      <c r="D37" s="17" t="s">
        <v>56</v>
      </c>
      <c r="E37" s="7">
        <v>100</v>
      </c>
      <c r="F37" s="18"/>
      <c r="G37" s="18"/>
      <c r="H37" s="18"/>
      <c r="I37" s="18"/>
      <c r="J37" s="18"/>
      <c r="K37" s="18"/>
      <c r="L37" s="18"/>
    </row>
    <row r="38" spans="1:12" ht="16">
      <c r="A38" s="32" t="s">
        <v>353</v>
      </c>
      <c r="B38" s="28">
        <v>30</v>
      </c>
      <c r="C38" s="31" t="s">
        <v>906</v>
      </c>
      <c r="D38" s="17" t="s">
        <v>56</v>
      </c>
      <c r="E38" s="7">
        <v>100</v>
      </c>
      <c r="F38" s="18"/>
      <c r="G38" s="18"/>
      <c r="H38" s="18"/>
      <c r="I38" s="18"/>
      <c r="J38" s="18"/>
      <c r="K38" s="18"/>
      <c r="L38" s="18"/>
    </row>
    <row r="39" spans="1:12" ht="16">
      <c r="A39" s="32" t="s">
        <v>354</v>
      </c>
      <c r="B39" s="28">
        <v>31</v>
      </c>
      <c r="C39" s="31" t="s">
        <v>915</v>
      </c>
      <c r="D39" s="17" t="s">
        <v>56</v>
      </c>
      <c r="E39" s="7">
        <v>20</v>
      </c>
      <c r="F39" s="18"/>
      <c r="G39" s="18"/>
      <c r="H39" s="18"/>
      <c r="I39" s="18"/>
      <c r="J39" s="18"/>
      <c r="K39" s="18"/>
      <c r="L39" s="18"/>
    </row>
    <row r="40" spans="1:12" ht="16">
      <c r="A40" s="32" t="s">
        <v>355</v>
      </c>
      <c r="B40" s="28">
        <v>32</v>
      </c>
      <c r="C40" s="31" t="s">
        <v>914</v>
      </c>
      <c r="D40" s="17" t="s">
        <v>56</v>
      </c>
      <c r="E40" s="7">
        <v>20</v>
      </c>
      <c r="F40" s="18"/>
      <c r="G40" s="18"/>
      <c r="H40" s="18"/>
      <c r="I40" s="18"/>
      <c r="J40" s="18"/>
      <c r="K40" s="18"/>
      <c r="L40" s="18"/>
    </row>
    <row r="41" spans="1:12" ht="16" thickBot="1">
      <c r="E41" s="69" t="s">
        <v>121</v>
      </c>
      <c r="F41" s="70"/>
      <c r="G41" s="19"/>
      <c r="H41" s="71" t="s">
        <v>122</v>
      </c>
      <c r="I41" s="70"/>
      <c r="J41" s="19"/>
    </row>
    <row r="43" spans="1:12">
      <c r="B43" s="10" t="s">
        <v>365</v>
      </c>
    </row>
    <row r="44" spans="1:12">
      <c r="C44" s="10" t="s">
        <v>325</v>
      </c>
    </row>
  </sheetData>
  <autoFilter ref="B8:B31" xr:uid="{00000000-0009-0000-0000-000003000000}"/>
  <mergeCells count="3">
    <mergeCell ref="B4:D4"/>
    <mergeCell ref="E41:F41"/>
    <mergeCell ref="H41:I4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40"/>
  <sheetViews>
    <sheetView zoomScaleNormal="100" workbookViewId="0">
      <selection activeCell="C29" sqref="C29"/>
    </sheetView>
  </sheetViews>
  <sheetFormatPr baseColWidth="10" defaultColWidth="8.83203125" defaultRowHeight="15"/>
  <cols>
    <col min="1" max="1" width="15.1640625" style="10" customWidth="1"/>
    <col min="2" max="2" width="4.5" style="10" customWidth="1"/>
    <col min="3" max="3" width="39.1640625" style="10" customWidth="1"/>
    <col min="4" max="4" width="12" style="10" customWidth="1"/>
    <col min="5" max="5" width="18.33203125" style="10" customWidth="1"/>
    <col min="6" max="16384" width="8.83203125" style="10"/>
  </cols>
  <sheetData>
    <row r="1" spans="1:12">
      <c r="C1" s="10" t="s">
        <v>175</v>
      </c>
    </row>
    <row r="2" spans="1:12">
      <c r="C2" s="11"/>
      <c r="J2" s="10" t="s">
        <v>119</v>
      </c>
    </row>
    <row r="3" spans="1:12">
      <c r="C3" s="12"/>
    </row>
    <row r="5" spans="1:12">
      <c r="D5" s="13"/>
    </row>
    <row r="6" spans="1:12">
      <c r="B6" s="14" t="s">
        <v>356</v>
      </c>
      <c r="D6" s="13"/>
    </row>
    <row r="7" spans="1:12" ht="16" thickBot="1">
      <c r="D7" s="13"/>
    </row>
    <row r="8" spans="1:12" ht="65" thickBot="1">
      <c r="A8" s="21" t="s">
        <v>324</v>
      </c>
      <c r="B8" s="15" t="s">
        <v>101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</row>
    <row r="9" spans="1:12" ht="20" customHeight="1">
      <c r="A9" s="32" t="s">
        <v>366</v>
      </c>
      <c r="B9" s="28">
        <v>1</v>
      </c>
      <c r="C9" s="29" t="s">
        <v>357</v>
      </c>
      <c r="D9" s="24" t="s">
        <v>1</v>
      </c>
      <c r="E9" s="6">
        <v>40</v>
      </c>
      <c r="F9" s="18"/>
      <c r="G9" s="18"/>
      <c r="H9" s="18"/>
      <c r="I9" s="18"/>
      <c r="J9" s="18"/>
      <c r="K9" s="18"/>
      <c r="L9" s="18"/>
    </row>
    <row r="10" spans="1:12" ht="20" customHeight="1">
      <c r="A10" s="32" t="s">
        <v>367</v>
      </c>
      <c r="B10" s="28">
        <v>2</v>
      </c>
      <c r="C10" s="9" t="s">
        <v>916</v>
      </c>
      <c r="D10" s="17" t="s">
        <v>1</v>
      </c>
      <c r="E10" s="7">
        <v>50</v>
      </c>
      <c r="F10" s="18"/>
      <c r="G10" s="18"/>
      <c r="H10" s="18"/>
      <c r="I10" s="18"/>
      <c r="J10" s="18"/>
      <c r="K10" s="18"/>
      <c r="L10" s="18"/>
    </row>
    <row r="11" spans="1:12" ht="20" customHeight="1">
      <c r="A11" s="32" t="s">
        <v>368</v>
      </c>
      <c r="B11" s="28">
        <v>3</v>
      </c>
      <c r="C11" s="9" t="s">
        <v>917</v>
      </c>
      <c r="D11" s="17" t="s">
        <v>1</v>
      </c>
      <c r="E11" s="7">
        <v>50</v>
      </c>
      <c r="F11" s="18"/>
      <c r="G11" s="18"/>
      <c r="H11" s="18"/>
      <c r="I11" s="18"/>
      <c r="J11" s="18"/>
      <c r="K11" s="18"/>
      <c r="L11" s="18"/>
    </row>
    <row r="12" spans="1:12" ht="18" customHeight="1">
      <c r="A12" s="32" t="s">
        <v>369</v>
      </c>
      <c r="B12" s="28">
        <v>4</v>
      </c>
      <c r="C12" s="9" t="s">
        <v>918</v>
      </c>
      <c r="D12" s="17" t="s">
        <v>1</v>
      </c>
      <c r="E12" s="7">
        <v>50</v>
      </c>
      <c r="F12" s="18"/>
      <c r="G12" s="18"/>
      <c r="H12" s="18"/>
      <c r="I12" s="18"/>
      <c r="J12" s="18"/>
      <c r="K12" s="18"/>
      <c r="L12" s="18"/>
    </row>
    <row r="13" spans="1:12" ht="20" customHeight="1">
      <c r="A13" s="32" t="s">
        <v>370</v>
      </c>
      <c r="B13" s="28">
        <v>5</v>
      </c>
      <c r="C13" s="9" t="s">
        <v>358</v>
      </c>
      <c r="D13" s="17" t="s">
        <v>1</v>
      </c>
      <c r="E13" s="7">
        <v>10</v>
      </c>
      <c r="F13" s="18"/>
      <c r="G13" s="18"/>
      <c r="H13" s="18"/>
      <c r="I13" s="18"/>
      <c r="J13" s="18"/>
      <c r="K13" s="18"/>
      <c r="L13" s="18"/>
    </row>
    <row r="14" spans="1:12" ht="20" customHeight="1">
      <c r="A14" s="32"/>
      <c r="B14" s="28">
        <v>6</v>
      </c>
      <c r="C14" s="9" t="s">
        <v>926</v>
      </c>
      <c r="D14" s="17" t="s">
        <v>1</v>
      </c>
      <c r="E14" s="7">
        <v>5</v>
      </c>
      <c r="F14" s="18"/>
      <c r="G14" s="18"/>
      <c r="H14" s="18"/>
      <c r="I14" s="18"/>
      <c r="J14" s="18"/>
      <c r="K14" s="18"/>
      <c r="L14" s="18"/>
    </row>
    <row r="15" spans="1:12" ht="20" customHeight="1">
      <c r="A15" s="32"/>
      <c r="B15" s="28">
        <v>7</v>
      </c>
      <c r="C15" s="72" t="s">
        <v>927</v>
      </c>
      <c r="D15" s="73" t="s">
        <v>1</v>
      </c>
      <c r="E15" s="7"/>
      <c r="F15" s="18"/>
      <c r="G15" s="18"/>
      <c r="H15" s="18"/>
      <c r="I15" s="18"/>
      <c r="J15" s="18"/>
      <c r="K15" s="18"/>
      <c r="L15" s="18"/>
    </row>
    <row r="16" spans="1:12" ht="20" customHeight="1">
      <c r="A16" s="32" t="s">
        <v>380</v>
      </c>
      <c r="B16" s="28">
        <v>8</v>
      </c>
      <c r="C16" s="9" t="s">
        <v>932</v>
      </c>
      <c r="D16" s="17" t="s">
        <v>1</v>
      </c>
      <c r="E16" s="7">
        <v>200</v>
      </c>
      <c r="F16" s="18"/>
      <c r="G16" s="18"/>
      <c r="H16" s="18"/>
      <c r="I16" s="18"/>
      <c r="J16" s="18"/>
      <c r="K16" s="18"/>
      <c r="L16" s="18"/>
    </row>
    <row r="17" spans="1:12" ht="20" customHeight="1">
      <c r="A17" s="32" t="s">
        <v>371</v>
      </c>
      <c r="B17" s="28">
        <v>9</v>
      </c>
      <c r="C17" s="9" t="s">
        <v>919</v>
      </c>
      <c r="D17" s="17" t="s">
        <v>1</v>
      </c>
      <c r="E17" s="7">
        <v>10</v>
      </c>
      <c r="F17" s="18"/>
      <c r="G17" s="18"/>
      <c r="H17" s="18"/>
      <c r="I17" s="18"/>
      <c r="J17" s="18"/>
      <c r="K17" s="18"/>
      <c r="L17" s="18"/>
    </row>
    <row r="18" spans="1:12" ht="20" customHeight="1">
      <c r="A18" s="32" t="s">
        <v>372</v>
      </c>
      <c r="B18" s="28">
        <v>10</v>
      </c>
      <c r="C18" s="9" t="s">
        <v>920</v>
      </c>
      <c r="D18" s="17" t="s">
        <v>1</v>
      </c>
      <c r="E18" s="7">
        <v>50</v>
      </c>
      <c r="F18" s="18"/>
      <c r="G18" s="18"/>
      <c r="H18" s="18"/>
      <c r="I18" s="18"/>
      <c r="J18" s="18"/>
      <c r="K18" s="18"/>
      <c r="L18" s="18"/>
    </row>
    <row r="19" spans="1:12" ht="20" customHeight="1">
      <c r="A19" s="32" t="s">
        <v>373</v>
      </c>
      <c r="B19" s="28">
        <v>11</v>
      </c>
      <c r="C19" s="9" t="s">
        <v>921</v>
      </c>
      <c r="D19" s="17" t="s">
        <v>1</v>
      </c>
      <c r="E19" s="7">
        <v>10</v>
      </c>
      <c r="F19" s="18"/>
      <c r="G19" s="18"/>
      <c r="H19" s="18"/>
      <c r="I19" s="18"/>
      <c r="J19" s="18"/>
      <c r="K19" s="18"/>
      <c r="L19" s="18"/>
    </row>
    <row r="20" spans="1:12" ht="16">
      <c r="A20" s="32" t="s">
        <v>374</v>
      </c>
      <c r="B20" s="28">
        <v>12</v>
      </c>
      <c r="C20" s="9" t="s">
        <v>922</v>
      </c>
      <c r="D20" s="17" t="s">
        <v>1</v>
      </c>
      <c r="E20" s="7">
        <v>50</v>
      </c>
      <c r="F20" s="18"/>
      <c r="G20" s="18"/>
      <c r="H20" s="18"/>
      <c r="I20" s="18"/>
      <c r="J20" s="18"/>
      <c r="K20" s="18"/>
      <c r="L20" s="18"/>
    </row>
    <row r="21" spans="1:12" ht="16">
      <c r="A21" s="32" t="s">
        <v>375</v>
      </c>
      <c r="B21" s="28">
        <v>13</v>
      </c>
      <c r="C21" s="9" t="s">
        <v>923</v>
      </c>
      <c r="D21" s="17" t="s">
        <v>1</v>
      </c>
      <c r="E21" s="7">
        <v>10</v>
      </c>
      <c r="F21" s="18"/>
      <c r="G21" s="18"/>
      <c r="H21" s="18"/>
      <c r="I21" s="18"/>
      <c r="J21" s="18"/>
      <c r="K21" s="18"/>
      <c r="L21" s="18"/>
    </row>
    <row r="22" spans="1:12" ht="16">
      <c r="A22" s="32" t="s">
        <v>376</v>
      </c>
      <c r="B22" s="28">
        <v>14</v>
      </c>
      <c r="C22" s="9" t="s">
        <v>359</v>
      </c>
      <c r="D22" s="17" t="s">
        <v>1</v>
      </c>
      <c r="E22" s="7">
        <v>50</v>
      </c>
      <c r="F22" s="18"/>
      <c r="G22" s="18"/>
      <c r="H22" s="18"/>
      <c r="I22" s="18"/>
      <c r="J22" s="18"/>
      <c r="K22" s="18"/>
      <c r="L22" s="18"/>
    </row>
    <row r="23" spans="1:12" ht="20" customHeight="1">
      <c r="A23" s="32" t="s">
        <v>378</v>
      </c>
      <c r="B23" s="28">
        <v>15</v>
      </c>
      <c r="C23" s="9" t="s">
        <v>924</v>
      </c>
      <c r="D23" s="17" t="s">
        <v>1</v>
      </c>
      <c r="E23" s="7">
        <v>10</v>
      </c>
      <c r="F23" s="18"/>
      <c r="G23" s="18"/>
      <c r="H23" s="18"/>
      <c r="I23" s="18"/>
      <c r="J23" s="18"/>
      <c r="K23" s="18"/>
      <c r="L23" s="18"/>
    </row>
    <row r="24" spans="1:12" ht="16">
      <c r="A24" s="32" t="s">
        <v>379</v>
      </c>
      <c r="B24" s="28">
        <v>16</v>
      </c>
      <c r="C24" s="9" t="s">
        <v>925</v>
      </c>
      <c r="D24" s="17" t="s">
        <v>1</v>
      </c>
      <c r="E24" s="7">
        <v>10</v>
      </c>
      <c r="F24" s="18"/>
      <c r="G24" s="18"/>
      <c r="H24" s="18"/>
      <c r="I24" s="18"/>
      <c r="J24" s="18"/>
      <c r="K24" s="18"/>
      <c r="L24" s="18"/>
    </row>
    <row r="25" spans="1:12" ht="16">
      <c r="A25" s="32"/>
      <c r="B25" s="28">
        <v>17</v>
      </c>
      <c r="C25" s="25" t="s">
        <v>952</v>
      </c>
      <c r="D25" s="17" t="s">
        <v>1</v>
      </c>
      <c r="E25" s="7">
        <v>10</v>
      </c>
      <c r="F25" s="18"/>
      <c r="G25" s="18"/>
      <c r="H25" s="18"/>
      <c r="I25" s="18"/>
      <c r="J25" s="18"/>
      <c r="K25" s="18"/>
      <c r="L25" s="18"/>
    </row>
    <row r="26" spans="1:12" ht="16">
      <c r="A26" s="32" t="s">
        <v>381</v>
      </c>
      <c r="B26" s="28">
        <v>18</v>
      </c>
      <c r="C26" s="9" t="s">
        <v>360</v>
      </c>
      <c r="D26" s="17" t="s">
        <v>1</v>
      </c>
      <c r="E26" s="7">
        <v>5</v>
      </c>
      <c r="F26" s="18"/>
      <c r="G26" s="18"/>
      <c r="H26" s="18"/>
      <c r="I26" s="18"/>
      <c r="J26" s="18"/>
      <c r="K26" s="18"/>
      <c r="L26" s="18"/>
    </row>
    <row r="27" spans="1:12" ht="20" customHeight="1">
      <c r="A27" s="32" t="s">
        <v>382</v>
      </c>
      <c r="B27" s="28">
        <v>19</v>
      </c>
      <c r="C27" s="9" t="s">
        <v>361</v>
      </c>
      <c r="D27" s="17" t="s">
        <v>1</v>
      </c>
      <c r="E27" s="7">
        <v>90</v>
      </c>
      <c r="F27" s="18"/>
      <c r="G27" s="18"/>
      <c r="H27" s="18"/>
      <c r="I27" s="18"/>
      <c r="J27" s="18"/>
      <c r="K27" s="18"/>
      <c r="L27" s="18"/>
    </row>
    <row r="28" spans="1:12" ht="20" customHeight="1">
      <c r="A28" s="32" t="s">
        <v>383</v>
      </c>
      <c r="B28" s="28">
        <v>20</v>
      </c>
      <c r="C28" s="9" t="s">
        <v>362</v>
      </c>
      <c r="D28" s="17" t="s">
        <v>1</v>
      </c>
      <c r="E28" s="7">
        <v>60</v>
      </c>
      <c r="F28" s="18"/>
      <c r="G28" s="18"/>
      <c r="H28" s="18"/>
      <c r="I28" s="18"/>
      <c r="J28" s="18"/>
      <c r="K28" s="18"/>
      <c r="L28" s="18"/>
    </row>
    <row r="29" spans="1:12" ht="32" customHeight="1">
      <c r="A29" s="32" t="s">
        <v>384</v>
      </c>
      <c r="B29" s="28">
        <v>21</v>
      </c>
      <c r="C29" s="9" t="s">
        <v>971</v>
      </c>
      <c r="D29" s="17" t="s">
        <v>1</v>
      </c>
      <c r="E29" s="7">
        <v>80</v>
      </c>
      <c r="F29" s="18"/>
      <c r="G29" s="18"/>
      <c r="H29" s="18"/>
      <c r="I29" s="18"/>
      <c r="J29" s="18"/>
      <c r="K29" s="18"/>
      <c r="L29" s="18"/>
    </row>
    <row r="30" spans="1:12" ht="16">
      <c r="A30" s="32" t="s">
        <v>385</v>
      </c>
      <c r="B30" s="28">
        <v>22</v>
      </c>
      <c r="C30" s="9" t="s">
        <v>928</v>
      </c>
      <c r="D30" s="17" t="s">
        <v>1</v>
      </c>
      <c r="E30" s="7">
        <v>40</v>
      </c>
      <c r="F30" s="18"/>
      <c r="G30" s="18"/>
      <c r="H30" s="18"/>
      <c r="I30" s="18"/>
      <c r="J30" s="18"/>
      <c r="K30" s="18"/>
      <c r="L30" s="18"/>
    </row>
    <row r="31" spans="1:12" ht="16">
      <c r="A31" s="32" t="s">
        <v>387</v>
      </c>
      <c r="B31" s="28">
        <v>23</v>
      </c>
      <c r="C31" s="25" t="s">
        <v>930</v>
      </c>
      <c r="D31" s="17" t="s">
        <v>1</v>
      </c>
      <c r="E31" s="7">
        <v>50</v>
      </c>
      <c r="F31" s="18"/>
      <c r="G31" s="18"/>
      <c r="H31" s="18"/>
      <c r="I31" s="18"/>
      <c r="J31" s="18"/>
      <c r="K31" s="18"/>
      <c r="L31" s="18"/>
    </row>
    <row r="32" spans="1:12" ht="20" customHeight="1">
      <c r="A32" s="32" t="s">
        <v>386</v>
      </c>
      <c r="B32" s="28">
        <v>24</v>
      </c>
      <c r="C32" s="25" t="s">
        <v>929</v>
      </c>
      <c r="D32" s="17" t="s">
        <v>1</v>
      </c>
      <c r="E32" s="7">
        <v>10</v>
      </c>
      <c r="F32" s="18"/>
      <c r="G32" s="18"/>
      <c r="H32" s="18"/>
      <c r="I32" s="18"/>
      <c r="J32" s="18"/>
      <c r="K32" s="18"/>
      <c r="L32" s="18"/>
    </row>
    <row r="33" spans="1:12" ht="20" customHeight="1">
      <c r="A33" s="32"/>
      <c r="B33" s="28">
        <v>25</v>
      </c>
      <c r="C33" s="25" t="s">
        <v>969</v>
      </c>
      <c r="D33" s="17" t="s">
        <v>1</v>
      </c>
      <c r="E33" s="7">
        <v>20</v>
      </c>
      <c r="F33" s="18"/>
      <c r="G33" s="18"/>
      <c r="H33" s="18"/>
      <c r="I33" s="18"/>
      <c r="J33" s="18"/>
      <c r="K33" s="18"/>
      <c r="L33" s="18"/>
    </row>
    <row r="34" spans="1:12" ht="20" customHeight="1">
      <c r="A34" s="32" t="s">
        <v>377</v>
      </c>
      <c r="B34" s="28">
        <v>26</v>
      </c>
      <c r="C34" s="9" t="s">
        <v>970</v>
      </c>
      <c r="D34" s="17" t="s">
        <v>1</v>
      </c>
      <c r="E34" s="7">
        <v>40</v>
      </c>
      <c r="F34" s="18"/>
      <c r="G34" s="18"/>
      <c r="H34" s="18"/>
      <c r="I34" s="18"/>
      <c r="J34" s="18"/>
      <c r="K34" s="18"/>
      <c r="L34" s="18"/>
    </row>
    <row r="35" spans="1:12" ht="20" customHeight="1">
      <c r="A35" s="32" t="s">
        <v>388</v>
      </c>
      <c r="B35" s="28">
        <v>27</v>
      </c>
      <c r="C35" s="9" t="s">
        <v>931</v>
      </c>
      <c r="D35" s="17" t="s">
        <v>1</v>
      </c>
      <c r="E35" s="7">
        <v>5</v>
      </c>
      <c r="F35" s="18"/>
      <c r="G35" s="18"/>
      <c r="H35" s="18"/>
      <c r="I35" s="18"/>
      <c r="J35" s="18"/>
      <c r="K35" s="18"/>
      <c r="L35" s="18"/>
    </row>
    <row r="36" spans="1:12" ht="20" customHeight="1">
      <c r="A36" s="32" t="s">
        <v>389</v>
      </c>
      <c r="B36" s="28">
        <v>28</v>
      </c>
      <c r="C36" s="9" t="s">
        <v>363</v>
      </c>
      <c r="D36" s="17" t="s">
        <v>56</v>
      </c>
      <c r="E36" s="7">
        <v>30</v>
      </c>
      <c r="F36" s="18"/>
      <c r="G36" s="18"/>
      <c r="H36" s="18"/>
      <c r="I36" s="18"/>
      <c r="J36" s="18"/>
      <c r="K36" s="18"/>
      <c r="L36" s="18"/>
    </row>
    <row r="37" spans="1:12" ht="20" customHeight="1">
      <c r="A37" s="32" t="s">
        <v>390</v>
      </c>
      <c r="B37" s="28">
        <v>29</v>
      </c>
      <c r="C37" s="25" t="s">
        <v>364</v>
      </c>
      <c r="D37" s="17" t="s">
        <v>56</v>
      </c>
      <c r="E37" s="7">
        <v>30</v>
      </c>
      <c r="F37" s="18"/>
      <c r="G37" s="18"/>
      <c r="H37" s="18"/>
      <c r="I37" s="18"/>
      <c r="J37" s="18"/>
      <c r="K37" s="18"/>
      <c r="L37" s="18"/>
    </row>
    <row r="38" spans="1:12" ht="16" thickBot="1">
      <c r="E38" s="58" t="s">
        <v>121</v>
      </c>
      <c r="F38" s="58"/>
      <c r="G38" s="19"/>
      <c r="H38" s="59" t="s">
        <v>122</v>
      </c>
      <c r="I38" s="58"/>
      <c r="J38" s="19"/>
    </row>
    <row r="40" spans="1:12">
      <c r="B40" s="67" t="s">
        <v>365</v>
      </c>
    </row>
  </sheetData>
  <sortState xmlns:xlrd2="http://schemas.microsoft.com/office/spreadsheetml/2017/richdata2" ref="A9:L38">
    <sortCondition ref="C9:C38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zoomScaleNormal="100" workbookViewId="0">
      <selection activeCell="C32" sqref="C32"/>
    </sheetView>
  </sheetViews>
  <sheetFormatPr baseColWidth="10" defaultColWidth="8.83203125" defaultRowHeight="15"/>
  <cols>
    <col min="1" max="1" width="14" style="10" customWidth="1"/>
    <col min="2" max="2" width="4.1640625" style="10" customWidth="1"/>
    <col min="3" max="3" width="41.5" style="10" customWidth="1"/>
    <col min="4" max="4" width="10" style="10" customWidth="1"/>
    <col min="5" max="5" width="18.33203125" style="10" customWidth="1"/>
    <col min="6" max="8" width="8.83203125" style="10"/>
    <col min="9" max="9" width="9.1640625" style="10" customWidth="1"/>
    <col min="10" max="16384" width="8.83203125" style="10"/>
  </cols>
  <sheetData>
    <row r="1" spans="1:13">
      <c r="C1" s="10" t="s">
        <v>175</v>
      </c>
    </row>
    <row r="2" spans="1:13">
      <c r="C2" s="11"/>
      <c r="H2" s="10" t="s">
        <v>119</v>
      </c>
    </row>
    <row r="3" spans="1:13">
      <c r="C3" s="11"/>
    </row>
    <row r="6" spans="1:13">
      <c r="B6" s="34" t="s">
        <v>391</v>
      </c>
      <c r="C6" s="34"/>
      <c r="D6" s="35"/>
    </row>
    <row r="7" spans="1:13" ht="16" thickBot="1">
      <c r="B7" s="34"/>
      <c r="C7" s="36"/>
      <c r="D7" s="35"/>
    </row>
    <row r="8" spans="1:13" ht="49" thickBot="1">
      <c r="A8" s="15" t="s">
        <v>324</v>
      </c>
      <c r="B8" s="15" t="s">
        <v>392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3" ht="16">
      <c r="A9" s="32" t="s">
        <v>424</v>
      </c>
      <c r="B9" s="50">
        <v>1</v>
      </c>
      <c r="C9" s="37" t="s">
        <v>393</v>
      </c>
      <c r="D9" s="38" t="s">
        <v>56</v>
      </c>
      <c r="E9" s="7">
        <v>20</v>
      </c>
      <c r="F9" s="18"/>
      <c r="G9" s="18"/>
      <c r="H9" s="18"/>
      <c r="I9" s="18"/>
      <c r="J9" s="18"/>
    </row>
    <row r="10" spans="1:13" ht="16">
      <c r="A10" s="32" t="s">
        <v>425</v>
      </c>
      <c r="B10" s="50">
        <v>2</v>
      </c>
      <c r="C10" s="37" t="s">
        <v>394</v>
      </c>
      <c r="D10" s="38" t="s">
        <v>56</v>
      </c>
      <c r="E10" s="7">
        <v>200</v>
      </c>
      <c r="F10" s="18"/>
      <c r="G10" s="18"/>
      <c r="H10" s="18"/>
      <c r="I10" s="18"/>
      <c r="J10" s="18"/>
    </row>
    <row r="11" spans="1:13" ht="16">
      <c r="A11" s="32" t="s">
        <v>426</v>
      </c>
      <c r="B11" s="50">
        <v>3</v>
      </c>
      <c r="C11" s="37" t="s">
        <v>933</v>
      </c>
      <c r="D11" s="38" t="s">
        <v>56</v>
      </c>
      <c r="E11" s="7">
        <v>5</v>
      </c>
      <c r="F11" s="18"/>
      <c r="G11" s="18"/>
      <c r="H11" s="18"/>
      <c r="I11" s="18"/>
      <c r="J11" s="18"/>
    </row>
    <row r="12" spans="1:13" ht="16">
      <c r="A12" s="32" t="s">
        <v>462</v>
      </c>
      <c r="B12" s="50">
        <v>4</v>
      </c>
      <c r="C12" s="39" t="s">
        <v>463</v>
      </c>
      <c r="D12" s="38" t="s">
        <v>56</v>
      </c>
      <c r="E12" s="7">
        <v>50</v>
      </c>
      <c r="F12" s="18"/>
      <c r="G12" s="18"/>
      <c r="H12" s="18"/>
      <c r="I12" s="18"/>
      <c r="J12" s="18"/>
    </row>
    <row r="13" spans="1:13" ht="16">
      <c r="A13" s="32" t="s">
        <v>427</v>
      </c>
      <c r="B13" s="50">
        <v>5</v>
      </c>
      <c r="C13" s="39" t="s">
        <v>934</v>
      </c>
      <c r="D13" s="38" t="s">
        <v>1</v>
      </c>
      <c r="E13" s="7">
        <v>600</v>
      </c>
      <c r="F13" s="18"/>
      <c r="G13" s="18"/>
      <c r="H13" s="18"/>
      <c r="I13" s="18"/>
      <c r="J13" s="18"/>
    </row>
    <row r="14" spans="1:13" ht="16">
      <c r="A14" s="32" t="s">
        <v>428</v>
      </c>
      <c r="B14" s="50">
        <v>6</v>
      </c>
      <c r="C14" s="40" t="s">
        <v>395</v>
      </c>
      <c r="D14" s="38" t="s">
        <v>1</v>
      </c>
      <c r="E14" s="7">
        <v>1500</v>
      </c>
      <c r="F14" s="18"/>
      <c r="G14" s="18"/>
      <c r="H14" s="18"/>
      <c r="I14" s="18"/>
      <c r="J14" s="18"/>
    </row>
    <row r="15" spans="1:13" ht="16">
      <c r="A15" s="32" t="s">
        <v>429</v>
      </c>
      <c r="B15" s="50">
        <v>7</v>
      </c>
      <c r="C15" s="39" t="s">
        <v>396</v>
      </c>
      <c r="D15" s="38" t="s">
        <v>1</v>
      </c>
      <c r="E15" s="7">
        <v>100</v>
      </c>
      <c r="F15" s="18"/>
      <c r="G15" s="18"/>
      <c r="H15" s="18"/>
      <c r="I15" s="18"/>
      <c r="J15" s="18"/>
    </row>
    <row r="16" spans="1:13" ht="32">
      <c r="A16" s="32" t="s">
        <v>430</v>
      </c>
      <c r="B16" s="50">
        <v>8</v>
      </c>
      <c r="C16" s="39" t="s">
        <v>397</v>
      </c>
      <c r="D16" s="38" t="s">
        <v>1</v>
      </c>
      <c r="E16" s="7">
        <v>50</v>
      </c>
      <c r="F16" s="18"/>
      <c r="G16" s="18"/>
      <c r="H16" s="18"/>
      <c r="I16" s="18"/>
      <c r="J16" s="18"/>
      <c r="M16" s="10">
        <f>+D1</f>
        <v>0</v>
      </c>
    </row>
    <row r="17" spans="1:10" ht="32">
      <c r="A17" s="32" t="s">
        <v>431</v>
      </c>
      <c r="B17" s="50">
        <v>9</v>
      </c>
      <c r="C17" s="37" t="s">
        <v>398</v>
      </c>
      <c r="D17" s="38" t="s">
        <v>1</v>
      </c>
      <c r="E17" s="7">
        <v>100</v>
      </c>
      <c r="F17" s="18"/>
      <c r="G17" s="18"/>
      <c r="H17" s="18"/>
      <c r="I17" s="18"/>
      <c r="J17" s="18"/>
    </row>
    <row r="18" spans="1:10" ht="32">
      <c r="A18" s="32" t="s">
        <v>432</v>
      </c>
      <c r="B18" s="50">
        <v>10</v>
      </c>
      <c r="C18" s="37" t="s">
        <v>399</v>
      </c>
      <c r="D18" s="38" t="s">
        <v>1</v>
      </c>
      <c r="E18" s="7">
        <v>1300</v>
      </c>
      <c r="F18" s="18"/>
      <c r="G18" s="18"/>
      <c r="H18" s="18"/>
      <c r="I18" s="18"/>
      <c r="J18" s="18"/>
    </row>
    <row r="19" spans="1:10" ht="16">
      <c r="A19" s="32" t="s">
        <v>433</v>
      </c>
      <c r="B19" s="50">
        <v>11</v>
      </c>
      <c r="C19" s="37" t="s">
        <v>400</v>
      </c>
      <c r="D19" s="38" t="s">
        <v>1</v>
      </c>
      <c r="E19" s="7">
        <v>300</v>
      </c>
      <c r="F19" s="18"/>
      <c r="G19" s="18"/>
      <c r="H19" s="18"/>
      <c r="I19" s="18"/>
      <c r="J19" s="18"/>
    </row>
    <row r="20" spans="1:10" ht="16">
      <c r="A20" s="32" t="s">
        <v>434</v>
      </c>
      <c r="B20" s="50">
        <v>12</v>
      </c>
      <c r="C20" s="37" t="s">
        <v>401</v>
      </c>
      <c r="D20" s="38" t="s">
        <v>56</v>
      </c>
      <c r="E20" s="7">
        <v>150</v>
      </c>
      <c r="F20" s="18"/>
      <c r="G20" s="18"/>
      <c r="H20" s="18"/>
      <c r="I20" s="18"/>
      <c r="J20" s="18"/>
    </row>
    <row r="21" spans="1:10" ht="16">
      <c r="A21" s="32" t="s">
        <v>435</v>
      </c>
      <c r="B21" s="50">
        <v>13</v>
      </c>
      <c r="C21" s="37" t="s">
        <v>402</v>
      </c>
      <c r="D21" s="38" t="s">
        <v>1</v>
      </c>
      <c r="E21" s="7">
        <v>500</v>
      </c>
      <c r="F21" s="18"/>
      <c r="G21" s="18"/>
      <c r="H21" s="18"/>
      <c r="I21" s="18"/>
      <c r="J21" s="18"/>
    </row>
    <row r="22" spans="1:10" ht="16">
      <c r="A22" s="32" t="s">
        <v>460</v>
      </c>
      <c r="B22" s="50">
        <v>14</v>
      </c>
      <c r="C22" s="37" t="s">
        <v>461</v>
      </c>
      <c r="D22" s="38" t="s">
        <v>56</v>
      </c>
      <c r="E22" s="7">
        <v>100</v>
      </c>
      <c r="F22" s="18"/>
      <c r="G22" s="18"/>
      <c r="H22" s="18"/>
      <c r="I22" s="18"/>
      <c r="J22" s="18"/>
    </row>
    <row r="23" spans="1:10" ht="32">
      <c r="A23" s="32" t="s">
        <v>436</v>
      </c>
      <c r="B23" s="50">
        <v>15</v>
      </c>
      <c r="C23" s="37" t="s">
        <v>403</v>
      </c>
      <c r="D23" s="38" t="s">
        <v>56</v>
      </c>
      <c r="E23" s="7">
        <v>120</v>
      </c>
      <c r="F23" s="18"/>
      <c r="G23" s="18"/>
      <c r="H23" s="18"/>
      <c r="I23" s="18"/>
      <c r="J23" s="18"/>
    </row>
    <row r="24" spans="1:10" ht="16">
      <c r="A24" s="32" t="s">
        <v>437</v>
      </c>
      <c r="B24" s="50">
        <v>16</v>
      </c>
      <c r="C24" s="39" t="s">
        <v>404</v>
      </c>
      <c r="D24" s="38" t="s">
        <v>56</v>
      </c>
      <c r="E24" s="7">
        <v>60</v>
      </c>
      <c r="F24" s="18"/>
      <c r="G24" s="18"/>
      <c r="H24" s="18"/>
      <c r="I24" s="18"/>
      <c r="J24" s="18"/>
    </row>
    <row r="25" spans="1:10" ht="16">
      <c r="A25" s="32" t="s">
        <v>438</v>
      </c>
      <c r="B25" s="50">
        <v>17</v>
      </c>
      <c r="C25" s="39" t="s">
        <v>405</v>
      </c>
      <c r="D25" s="38" t="s">
        <v>56</v>
      </c>
      <c r="E25" s="7">
        <v>5</v>
      </c>
      <c r="F25" s="18"/>
      <c r="G25" s="18"/>
      <c r="H25" s="18"/>
      <c r="I25" s="18"/>
      <c r="J25" s="18"/>
    </row>
    <row r="26" spans="1:10" ht="16">
      <c r="A26" s="32"/>
      <c r="B26" s="50">
        <v>18</v>
      </c>
      <c r="C26" s="37" t="s">
        <v>936</v>
      </c>
      <c r="D26" s="38" t="s">
        <v>1</v>
      </c>
      <c r="E26" s="7">
        <v>200</v>
      </c>
      <c r="F26" s="18"/>
      <c r="G26" s="18"/>
      <c r="H26" s="18"/>
      <c r="I26" s="18"/>
      <c r="J26" s="18"/>
    </row>
    <row r="27" spans="1:10" ht="16">
      <c r="A27" s="32" t="s">
        <v>439</v>
      </c>
      <c r="B27" s="50">
        <v>19</v>
      </c>
      <c r="C27" s="37" t="s">
        <v>406</v>
      </c>
      <c r="D27" s="38" t="s">
        <v>1</v>
      </c>
      <c r="E27" s="7">
        <v>3300</v>
      </c>
      <c r="F27" s="18"/>
      <c r="G27" s="18"/>
      <c r="H27" s="18"/>
      <c r="I27" s="18"/>
      <c r="J27" s="18"/>
    </row>
    <row r="28" spans="1:10" ht="16">
      <c r="A28" s="32" t="s">
        <v>440</v>
      </c>
      <c r="B28" s="50">
        <v>20</v>
      </c>
      <c r="C28" s="37" t="s">
        <v>407</v>
      </c>
      <c r="D28" s="38" t="s">
        <v>1</v>
      </c>
      <c r="E28" s="7">
        <v>350</v>
      </c>
      <c r="F28" s="18"/>
      <c r="G28" s="18"/>
      <c r="H28" s="18"/>
      <c r="I28" s="18"/>
      <c r="J28" s="18"/>
    </row>
    <row r="29" spans="1:10" ht="16">
      <c r="A29" s="32" t="s">
        <v>441</v>
      </c>
      <c r="B29" s="50">
        <v>21</v>
      </c>
      <c r="C29" s="39" t="s">
        <v>408</v>
      </c>
      <c r="D29" s="38" t="s">
        <v>56</v>
      </c>
      <c r="E29" s="7">
        <v>5</v>
      </c>
      <c r="F29" s="18"/>
      <c r="G29" s="18"/>
      <c r="H29" s="18"/>
      <c r="I29" s="18"/>
      <c r="J29" s="18"/>
    </row>
    <row r="30" spans="1:10" ht="16">
      <c r="A30" s="32" t="s">
        <v>442</v>
      </c>
      <c r="B30" s="50">
        <v>22</v>
      </c>
      <c r="C30" s="37" t="s">
        <v>409</v>
      </c>
      <c r="D30" s="38" t="s">
        <v>56</v>
      </c>
      <c r="E30" s="7">
        <v>250</v>
      </c>
      <c r="F30" s="18"/>
      <c r="G30" s="18"/>
      <c r="H30" s="18"/>
      <c r="I30" s="18"/>
      <c r="J30" s="18"/>
    </row>
    <row r="31" spans="1:10" ht="16">
      <c r="A31" s="32" t="s">
        <v>443</v>
      </c>
      <c r="B31" s="50">
        <v>23</v>
      </c>
      <c r="C31" s="37" t="s">
        <v>410</v>
      </c>
      <c r="D31" s="38" t="s">
        <v>56</v>
      </c>
      <c r="E31" s="7">
        <v>150</v>
      </c>
      <c r="F31" s="18"/>
      <c r="G31" s="18"/>
      <c r="H31" s="18"/>
      <c r="I31" s="18"/>
      <c r="J31" s="18"/>
    </row>
    <row r="32" spans="1:10" ht="16">
      <c r="A32" s="32" t="s">
        <v>458</v>
      </c>
      <c r="B32" s="50">
        <v>24</v>
      </c>
      <c r="C32" s="37" t="s">
        <v>459</v>
      </c>
      <c r="D32" s="38" t="s">
        <v>56</v>
      </c>
      <c r="E32" s="7">
        <v>100</v>
      </c>
      <c r="F32" s="18"/>
      <c r="G32" s="18"/>
      <c r="H32" s="18"/>
      <c r="I32" s="18"/>
      <c r="J32" s="18"/>
    </row>
    <row r="33" spans="1:10" ht="16">
      <c r="A33" s="32" t="s">
        <v>444</v>
      </c>
      <c r="B33" s="50">
        <v>25</v>
      </c>
      <c r="C33" s="37" t="s">
        <v>411</v>
      </c>
      <c r="D33" s="38" t="s">
        <v>56</v>
      </c>
      <c r="E33" s="7">
        <v>200</v>
      </c>
      <c r="F33" s="18"/>
      <c r="G33" s="18"/>
      <c r="H33" s="18"/>
      <c r="I33" s="18"/>
      <c r="J33" s="18"/>
    </row>
    <row r="34" spans="1:10" ht="16">
      <c r="A34" s="32" t="s">
        <v>445</v>
      </c>
      <c r="B34" s="50">
        <v>26</v>
      </c>
      <c r="C34" s="39" t="s">
        <v>412</v>
      </c>
      <c r="D34" s="38" t="s">
        <v>1</v>
      </c>
      <c r="E34" s="7">
        <v>700</v>
      </c>
      <c r="F34" s="18"/>
      <c r="G34" s="18"/>
      <c r="H34" s="18"/>
      <c r="I34" s="18"/>
      <c r="J34" s="18"/>
    </row>
    <row r="35" spans="1:10" ht="16">
      <c r="A35" s="32" t="s">
        <v>446</v>
      </c>
      <c r="B35" s="50">
        <v>27</v>
      </c>
      <c r="C35" s="37" t="s">
        <v>413</v>
      </c>
      <c r="D35" s="38" t="s">
        <v>56</v>
      </c>
      <c r="E35" s="7">
        <v>150</v>
      </c>
      <c r="F35" s="18"/>
      <c r="G35" s="18"/>
      <c r="H35" s="18"/>
      <c r="I35" s="18"/>
      <c r="J35" s="18"/>
    </row>
    <row r="36" spans="1:10" ht="32">
      <c r="A36" s="32" t="s">
        <v>447</v>
      </c>
      <c r="B36" s="50">
        <v>28</v>
      </c>
      <c r="C36" s="37" t="s">
        <v>414</v>
      </c>
      <c r="D36" s="38" t="s">
        <v>1</v>
      </c>
      <c r="E36" s="7">
        <v>700</v>
      </c>
      <c r="F36" s="18"/>
      <c r="G36" s="18"/>
      <c r="H36" s="18"/>
      <c r="I36" s="18"/>
      <c r="J36" s="18"/>
    </row>
    <row r="37" spans="1:10" ht="32">
      <c r="A37" s="32" t="s">
        <v>448</v>
      </c>
      <c r="B37" s="50">
        <v>29</v>
      </c>
      <c r="C37" s="39" t="s">
        <v>415</v>
      </c>
      <c r="D37" s="38" t="s">
        <v>1</v>
      </c>
      <c r="E37" s="7">
        <v>100</v>
      </c>
      <c r="F37" s="18"/>
      <c r="G37" s="18"/>
      <c r="H37" s="18"/>
      <c r="I37" s="18"/>
      <c r="J37" s="18"/>
    </row>
    <row r="38" spans="1:10" ht="32">
      <c r="A38" s="32" t="s">
        <v>449</v>
      </c>
      <c r="B38" s="50">
        <v>30</v>
      </c>
      <c r="C38" s="37" t="s">
        <v>416</v>
      </c>
      <c r="D38" s="38" t="s">
        <v>1</v>
      </c>
      <c r="E38" s="7">
        <v>400</v>
      </c>
      <c r="F38" s="18"/>
      <c r="G38" s="18"/>
      <c r="H38" s="18"/>
      <c r="I38" s="18"/>
      <c r="J38" s="18"/>
    </row>
    <row r="39" spans="1:10" ht="16">
      <c r="A39" s="32" t="s">
        <v>450</v>
      </c>
      <c r="B39" s="50">
        <v>31</v>
      </c>
      <c r="C39" s="37" t="s">
        <v>417</v>
      </c>
      <c r="D39" s="38" t="s">
        <v>1</v>
      </c>
      <c r="E39" s="7">
        <v>1000</v>
      </c>
      <c r="F39" s="18"/>
      <c r="G39" s="18"/>
      <c r="H39" s="18"/>
      <c r="I39" s="18"/>
      <c r="J39" s="18"/>
    </row>
    <row r="40" spans="1:10" ht="16">
      <c r="A40" s="32"/>
      <c r="B40" s="50">
        <v>32</v>
      </c>
      <c r="C40" s="37" t="s">
        <v>937</v>
      </c>
      <c r="D40" s="38" t="s">
        <v>1</v>
      </c>
      <c r="E40" s="7">
        <v>200</v>
      </c>
      <c r="F40" s="18"/>
      <c r="G40" s="18"/>
      <c r="H40" s="18"/>
      <c r="I40" s="18"/>
      <c r="J40" s="18"/>
    </row>
    <row r="41" spans="1:10" ht="32">
      <c r="A41" s="32" t="s">
        <v>451</v>
      </c>
      <c r="B41" s="50">
        <v>33</v>
      </c>
      <c r="C41" s="39" t="s">
        <v>418</v>
      </c>
      <c r="D41" s="38" t="s">
        <v>56</v>
      </c>
      <c r="E41" s="7">
        <v>300</v>
      </c>
      <c r="F41" s="18"/>
      <c r="G41" s="18"/>
      <c r="H41" s="18"/>
      <c r="I41" s="18"/>
      <c r="J41" s="18"/>
    </row>
    <row r="42" spans="1:10" ht="16">
      <c r="A42" s="32" t="s">
        <v>452</v>
      </c>
      <c r="B42" s="50">
        <v>34</v>
      </c>
      <c r="C42" s="37" t="s">
        <v>419</v>
      </c>
      <c r="D42" s="38" t="s">
        <v>1</v>
      </c>
      <c r="E42" s="7">
        <v>350</v>
      </c>
      <c r="F42" s="18"/>
      <c r="G42" s="18"/>
      <c r="H42" s="18"/>
      <c r="I42" s="18"/>
      <c r="J42" s="18"/>
    </row>
    <row r="43" spans="1:10" ht="16">
      <c r="A43" s="32" t="s">
        <v>453</v>
      </c>
      <c r="B43" s="50">
        <v>35</v>
      </c>
      <c r="C43" s="41" t="s">
        <v>420</v>
      </c>
      <c r="D43" s="38" t="s">
        <v>1</v>
      </c>
      <c r="E43" s="7">
        <v>600</v>
      </c>
      <c r="F43" s="18"/>
      <c r="G43" s="18"/>
      <c r="H43" s="18"/>
      <c r="I43" s="18"/>
      <c r="J43" s="18"/>
    </row>
    <row r="44" spans="1:10" ht="16">
      <c r="A44" s="32" t="s">
        <v>454</v>
      </c>
      <c r="B44" s="50">
        <v>36</v>
      </c>
      <c r="C44" s="37" t="s">
        <v>421</v>
      </c>
      <c r="D44" s="38" t="s">
        <v>1</v>
      </c>
      <c r="E44" s="7">
        <v>3600</v>
      </c>
      <c r="F44" s="18"/>
      <c r="G44" s="18"/>
      <c r="H44" s="18"/>
      <c r="I44" s="18"/>
      <c r="J44" s="18"/>
    </row>
    <row r="45" spans="1:10" ht="16">
      <c r="A45" s="32" t="s">
        <v>455</v>
      </c>
      <c r="B45" s="50">
        <v>37</v>
      </c>
      <c r="C45" s="39" t="s">
        <v>935</v>
      </c>
      <c r="D45" s="38" t="s">
        <v>1</v>
      </c>
      <c r="E45" s="7">
        <v>1000</v>
      </c>
      <c r="F45" s="18"/>
      <c r="G45" s="18"/>
      <c r="H45" s="18"/>
      <c r="I45" s="18"/>
      <c r="J45" s="18"/>
    </row>
    <row r="46" spans="1:10" ht="16">
      <c r="A46" s="32" t="s">
        <v>456</v>
      </c>
      <c r="B46" s="50">
        <v>38</v>
      </c>
      <c r="C46" s="37" t="s">
        <v>422</v>
      </c>
      <c r="D46" s="38" t="s">
        <v>1</v>
      </c>
      <c r="E46" s="7">
        <v>1300</v>
      </c>
      <c r="F46" s="18"/>
      <c r="G46" s="18"/>
      <c r="H46" s="18"/>
      <c r="I46" s="18"/>
      <c r="J46" s="18"/>
    </row>
    <row r="47" spans="1:10" ht="16">
      <c r="A47" s="32" t="s">
        <v>457</v>
      </c>
      <c r="B47" s="50">
        <v>39</v>
      </c>
      <c r="C47" s="37" t="s">
        <v>423</v>
      </c>
      <c r="D47" s="38" t="s">
        <v>1</v>
      </c>
      <c r="E47" s="7">
        <v>750</v>
      </c>
      <c r="F47" s="18"/>
      <c r="G47" s="18"/>
      <c r="H47" s="18"/>
      <c r="I47" s="18"/>
      <c r="J47" s="18"/>
    </row>
    <row r="48" spans="1:10" ht="16" thickBot="1">
      <c r="E48" s="60" t="s">
        <v>121</v>
      </c>
      <c r="F48" s="58"/>
      <c r="G48" s="19"/>
      <c r="H48" s="59" t="s">
        <v>122</v>
      </c>
      <c r="I48" s="58"/>
      <c r="J48" s="19"/>
    </row>
    <row r="50" spans="2:2">
      <c r="B50" s="10" t="s">
        <v>123</v>
      </c>
    </row>
  </sheetData>
  <autoFilter ref="B8:B41" xr:uid="{00000000-0009-0000-0000-000005000000}"/>
  <sortState xmlns:xlrd2="http://schemas.microsoft.com/office/spreadsheetml/2017/richdata2" ref="A9:J48">
    <sortCondition ref="C9:C48"/>
  </sortState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187"/>
  <sheetViews>
    <sheetView tabSelected="1" topLeftCell="A114" zoomScaleNormal="100" workbookViewId="0">
      <selection activeCell="E137" sqref="E137"/>
    </sheetView>
  </sheetViews>
  <sheetFormatPr baseColWidth="10" defaultColWidth="8.83203125" defaultRowHeight="15"/>
  <cols>
    <col min="1" max="1" width="13.5" style="10" customWidth="1"/>
    <col min="2" max="2" width="4.5" style="10" customWidth="1"/>
    <col min="3" max="3" width="46.83203125" style="10" customWidth="1"/>
    <col min="4" max="4" width="11.83203125" style="10" customWidth="1"/>
    <col min="5" max="5" width="18.1640625" style="10" customWidth="1"/>
    <col min="6" max="16384" width="8.83203125" style="10"/>
  </cols>
  <sheetData>
    <row r="1" spans="1:12">
      <c r="C1" s="10" t="s">
        <v>175</v>
      </c>
    </row>
    <row r="2" spans="1:12">
      <c r="C2" s="11"/>
      <c r="J2" s="10" t="s">
        <v>119</v>
      </c>
    </row>
    <row r="3" spans="1:12">
      <c r="C3" s="12"/>
    </row>
    <row r="5" spans="1:12">
      <c r="C5" s="42"/>
      <c r="D5" s="13"/>
    </row>
    <row r="6" spans="1:12">
      <c r="B6" s="14" t="s">
        <v>464</v>
      </c>
      <c r="D6" s="13"/>
    </row>
    <row r="7" spans="1:12" ht="16" thickBot="1">
      <c r="B7" s="14"/>
      <c r="D7" s="13"/>
    </row>
    <row r="8" spans="1:12" ht="65" thickBot="1">
      <c r="A8" s="21" t="s">
        <v>324</v>
      </c>
      <c r="B8" s="15" t="s">
        <v>101</v>
      </c>
      <c r="C8" s="15" t="s">
        <v>105</v>
      </c>
      <c r="D8" s="15" t="s">
        <v>106</v>
      </c>
      <c r="E8" s="4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  <c r="K8" s="5" t="s">
        <v>112</v>
      </c>
      <c r="L8" s="5" t="s">
        <v>113</v>
      </c>
    </row>
    <row r="9" spans="1:12" ht="16">
      <c r="A9" s="32" t="s">
        <v>621</v>
      </c>
      <c r="B9" s="45">
        <v>1</v>
      </c>
      <c r="C9" s="43" t="s">
        <v>465</v>
      </c>
      <c r="D9" s="24" t="s">
        <v>1</v>
      </c>
      <c r="E9" s="6">
        <v>5</v>
      </c>
      <c r="F9" s="18"/>
      <c r="G9" s="18"/>
      <c r="H9" s="18"/>
      <c r="I9" s="18"/>
      <c r="J9" s="18"/>
      <c r="K9" s="18"/>
      <c r="L9" s="18"/>
    </row>
    <row r="10" spans="1:12" ht="16">
      <c r="A10" s="32" t="s">
        <v>622</v>
      </c>
      <c r="B10" s="45">
        <v>2</v>
      </c>
      <c r="C10" s="44" t="s">
        <v>466</v>
      </c>
      <c r="D10" s="17" t="s">
        <v>1</v>
      </c>
      <c r="E10" s="7">
        <v>5</v>
      </c>
      <c r="F10" s="18"/>
      <c r="G10" s="18"/>
      <c r="H10" s="18"/>
      <c r="I10" s="18"/>
      <c r="J10" s="18"/>
      <c r="K10" s="18"/>
      <c r="L10" s="18"/>
    </row>
    <row r="11" spans="1:12" ht="16">
      <c r="A11" s="32" t="s">
        <v>623</v>
      </c>
      <c r="B11" s="45">
        <v>3</v>
      </c>
      <c r="C11" s="44" t="s">
        <v>467</v>
      </c>
      <c r="D11" s="17" t="s">
        <v>1</v>
      </c>
      <c r="E11" s="7">
        <v>20</v>
      </c>
      <c r="F11" s="18"/>
      <c r="G11" s="18"/>
      <c r="H11" s="18"/>
      <c r="I11" s="18"/>
      <c r="J11" s="18"/>
      <c r="K11" s="18"/>
      <c r="L11" s="18"/>
    </row>
    <row r="12" spans="1:12" ht="16">
      <c r="A12" s="32"/>
      <c r="B12" s="45">
        <v>4</v>
      </c>
      <c r="C12" s="63" t="s">
        <v>950</v>
      </c>
      <c r="D12" s="17" t="s">
        <v>1</v>
      </c>
      <c r="E12" s="7">
        <v>5</v>
      </c>
      <c r="F12" s="18"/>
      <c r="G12" s="18"/>
      <c r="H12" s="18"/>
      <c r="I12" s="18"/>
      <c r="J12" s="18"/>
      <c r="K12" s="18"/>
      <c r="L12" s="18"/>
    </row>
    <row r="13" spans="1:12" ht="16">
      <c r="A13" s="32" t="s">
        <v>624</v>
      </c>
      <c r="B13" s="45">
        <v>5</v>
      </c>
      <c r="C13" s="44" t="s">
        <v>468</v>
      </c>
      <c r="D13" s="17" t="s">
        <v>1</v>
      </c>
      <c r="E13" s="7">
        <v>5</v>
      </c>
      <c r="F13" s="18"/>
      <c r="G13" s="18"/>
      <c r="H13" s="18"/>
      <c r="I13" s="18"/>
      <c r="J13" s="18"/>
      <c r="K13" s="18"/>
      <c r="L13" s="18"/>
    </row>
    <row r="14" spans="1:12" ht="16">
      <c r="A14" s="32" t="s">
        <v>625</v>
      </c>
      <c r="B14" s="45">
        <v>6</v>
      </c>
      <c r="C14" s="44" t="s">
        <v>469</v>
      </c>
      <c r="D14" s="17" t="s">
        <v>1</v>
      </c>
      <c r="E14" s="7">
        <v>5</v>
      </c>
      <c r="F14" s="18"/>
      <c r="G14" s="18"/>
      <c r="H14" s="18"/>
      <c r="I14" s="18"/>
      <c r="J14" s="18"/>
      <c r="K14" s="18"/>
      <c r="L14" s="18"/>
    </row>
    <row r="15" spans="1:12" ht="16">
      <c r="A15" s="32" t="s">
        <v>626</v>
      </c>
      <c r="B15" s="45">
        <v>7</v>
      </c>
      <c r="C15" s="44" t="s">
        <v>470</v>
      </c>
      <c r="D15" s="17" t="s">
        <v>1</v>
      </c>
      <c r="E15" s="7">
        <v>5</v>
      </c>
      <c r="F15" s="18"/>
      <c r="G15" s="18"/>
      <c r="H15" s="18"/>
      <c r="I15" s="18"/>
      <c r="J15" s="18"/>
      <c r="K15" s="18"/>
      <c r="L15" s="18"/>
    </row>
    <row r="16" spans="1:12" ht="16">
      <c r="A16" s="32" t="s">
        <v>627</v>
      </c>
      <c r="B16" s="45">
        <v>8</v>
      </c>
      <c r="C16" s="66" t="s">
        <v>471</v>
      </c>
      <c r="D16" s="17" t="s">
        <v>1</v>
      </c>
      <c r="E16" s="7">
        <v>30</v>
      </c>
      <c r="F16" s="18"/>
      <c r="G16" s="18"/>
      <c r="H16" s="18"/>
      <c r="I16" s="18"/>
      <c r="J16" s="18"/>
      <c r="K16" s="18"/>
      <c r="L16" s="18"/>
    </row>
    <row r="17" spans="1:12" ht="16">
      <c r="A17" s="32">
        <v>569</v>
      </c>
      <c r="B17" s="45">
        <v>9</v>
      </c>
      <c r="C17" s="66" t="s">
        <v>966</v>
      </c>
      <c r="D17" s="17" t="s">
        <v>1</v>
      </c>
      <c r="E17" s="7">
        <v>5</v>
      </c>
      <c r="F17" s="18"/>
      <c r="G17" s="18"/>
      <c r="H17" s="18"/>
      <c r="I17" s="18"/>
      <c r="J17" s="18"/>
      <c r="K17" s="18"/>
      <c r="L17" s="18"/>
    </row>
    <row r="18" spans="1:12" ht="16">
      <c r="A18" s="32">
        <v>562</v>
      </c>
      <c r="B18" s="45">
        <v>10</v>
      </c>
      <c r="C18" s="66" t="s">
        <v>964</v>
      </c>
      <c r="D18" s="17" t="s">
        <v>1</v>
      </c>
      <c r="E18" s="7">
        <v>20</v>
      </c>
      <c r="F18" s="18"/>
      <c r="G18" s="18"/>
      <c r="H18" s="18"/>
      <c r="I18" s="18"/>
      <c r="J18" s="18"/>
      <c r="K18" s="18"/>
      <c r="L18" s="18"/>
    </row>
    <row r="19" spans="1:12" ht="16">
      <c r="A19" s="32" t="s">
        <v>628</v>
      </c>
      <c r="B19" s="45">
        <v>11</v>
      </c>
      <c r="C19" s="44" t="s">
        <v>472</v>
      </c>
      <c r="D19" s="17" t="s">
        <v>1</v>
      </c>
      <c r="E19" s="7">
        <v>30</v>
      </c>
      <c r="F19" s="18"/>
      <c r="G19" s="18"/>
      <c r="H19" s="18"/>
      <c r="I19" s="18"/>
      <c r="J19" s="18"/>
      <c r="K19" s="18"/>
      <c r="L19" s="18"/>
    </row>
    <row r="20" spans="1:12" ht="16">
      <c r="A20" s="32" t="s">
        <v>629</v>
      </c>
      <c r="B20" s="45">
        <v>12</v>
      </c>
      <c r="C20" s="44" t="s">
        <v>473</v>
      </c>
      <c r="D20" s="17" t="s">
        <v>1</v>
      </c>
      <c r="E20" s="7">
        <v>30</v>
      </c>
      <c r="F20" s="18"/>
      <c r="G20" s="18"/>
      <c r="H20" s="18"/>
      <c r="I20" s="18"/>
      <c r="J20" s="18"/>
      <c r="K20" s="18"/>
      <c r="L20" s="18"/>
    </row>
    <row r="21" spans="1:12" ht="16">
      <c r="A21" s="32" t="s">
        <v>630</v>
      </c>
      <c r="B21" s="45">
        <v>13</v>
      </c>
      <c r="C21" s="44" t="s">
        <v>474</v>
      </c>
      <c r="D21" s="17" t="s">
        <v>1</v>
      </c>
      <c r="E21" s="7">
        <v>30</v>
      </c>
      <c r="F21" s="18"/>
      <c r="G21" s="18"/>
      <c r="H21" s="18"/>
      <c r="I21" s="18"/>
      <c r="J21" s="18"/>
      <c r="K21" s="18"/>
      <c r="L21" s="18"/>
    </row>
    <row r="22" spans="1:12" ht="16">
      <c r="A22" s="32" t="s">
        <v>631</v>
      </c>
      <c r="B22" s="45">
        <v>14</v>
      </c>
      <c r="C22" s="44" t="s">
        <v>475</v>
      </c>
      <c r="D22" s="17" t="s">
        <v>1</v>
      </c>
      <c r="E22" s="7">
        <v>30</v>
      </c>
      <c r="F22" s="18"/>
      <c r="G22" s="18"/>
      <c r="H22" s="18"/>
      <c r="I22" s="18"/>
      <c r="J22" s="18"/>
      <c r="K22" s="18"/>
      <c r="L22" s="18"/>
    </row>
    <row r="23" spans="1:12" ht="16">
      <c r="A23" s="32" t="s">
        <v>632</v>
      </c>
      <c r="B23" s="45">
        <v>15</v>
      </c>
      <c r="C23" s="44" t="s">
        <v>476</v>
      </c>
      <c r="D23" s="17" t="s">
        <v>1</v>
      </c>
      <c r="E23" s="7">
        <v>30</v>
      </c>
      <c r="F23" s="18"/>
      <c r="G23" s="18"/>
      <c r="H23" s="18"/>
      <c r="I23" s="18"/>
      <c r="J23" s="18"/>
      <c r="K23" s="18"/>
      <c r="L23" s="18"/>
    </row>
    <row r="24" spans="1:12" ht="16">
      <c r="A24" s="32" t="s">
        <v>633</v>
      </c>
      <c r="B24" s="45">
        <v>16</v>
      </c>
      <c r="C24" s="44" t="s">
        <v>477</v>
      </c>
      <c r="D24" s="17" t="s">
        <v>1</v>
      </c>
      <c r="E24" s="7">
        <v>30</v>
      </c>
      <c r="F24" s="18"/>
      <c r="G24" s="18"/>
      <c r="H24" s="18"/>
      <c r="I24" s="18"/>
      <c r="J24" s="18"/>
      <c r="K24" s="18"/>
      <c r="L24" s="18"/>
    </row>
    <row r="25" spans="1:12" ht="16">
      <c r="A25" s="32" t="s">
        <v>634</v>
      </c>
      <c r="B25" s="45">
        <v>17</v>
      </c>
      <c r="C25" s="44" t="s">
        <v>478</v>
      </c>
      <c r="D25" s="17" t="s">
        <v>1</v>
      </c>
      <c r="E25" s="7">
        <v>30</v>
      </c>
      <c r="F25" s="18"/>
      <c r="G25" s="18"/>
      <c r="H25" s="18"/>
      <c r="I25" s="18"/>
      <c r="J25" s="18"/>
      <c r="K25" s="18"/>
      <c r="L25" s="18"/>
    </row>
    <row r="26" spans="1:12" ht="16">
      <c r="A26" s="32" t="s">
        <v>635</v>
      </c>
      <c r="B26" s="45">
        <v>18</v>
      </c>
      <c r="C26" s="44" t="s">
        <v>479</v>
      </c>
      <c r="D26" s="17" t="s">
        <v>1</v>
      </c>
      <c r="E26" s="7">
        <v>30</v>
      </c>
      <c r="F26" s="18"/>
      <c r="G26" s="18"/>
      <c r="H26" s="18"/>
      <c r="I26" s="18"/>
      <c r="J26" s="18"/>
      <c r="K26" s="18"/>
      <c r="L26" s="18"/>
    </row>
    <row r="27" spans="1:12" ht="16">
      <c r="A27" s="32" t="s">
        <v>636</v>
      </c>
      <c r="B27" s="45">
        <v>19</v>
      </c>
      <c r="C27" s="44" t="s">
        <v>480</v>
      </c>
      <c r="D27" s="17" t="s">
        <v>1</v>
      </c>
      <c r="E27" s="7">
        <v>30</v>
      </c>
      <c r="F27" s="18"/>
      <c r="G27" s="18"/>
      <c r="H27" s="18"/>
      <c r="I27" s="18"/>
      <c r="J27" s="18"/>
      <c r="K27" s="18"/>
      <c r="L27" s="18"/>
    </row>
    <row r="28" spans="1:12" ht="16">
      <c r="A28" s="32" t="s">
        <v>637</v>
      </c>
      <c r="B28" s="45">
        <v>20</v>
      </c>
      <c r="C28" s="44" t="s">
        <v>481</v>
      </c>
      <c r="D28" s="17" t="s">
        <v>1</v>
      </c>
      <c r="E28" s="7">
        <v>5</v>
      </c>
      <c r="F28" s="18"/>
      <c r="G28" s="18"/>
      <c r="H28" s="18"/>
      <c r="I28" s="18"/>
      <c r="J28" s="18"/>
      <c r="K28" s="18"/>
      <c r="L28" s="18"/>
    </row>
    <row r="29" spans="1:12" ht="16">
      <c r="A29" s="32" t="s">
        <v>638</v>
      </c>
      <c r="B29" s="45">
        <v>21</v>
      </c>
      <c r="C29" s="44" t="s">
        <v>482</v>
      </c>
      <c r="D29" s="17" t="s">
        <v>1</v>
      </c>
      <c r="E29" s="7">
        <v>5</v>
      </c>
      <c r="F29" s="18"/>
      <c r="G29" s="18"/>
      <c r="H29" s="18"/>
      <c r="I29" s="18"/>
      <c r="J29" s="18"/>
      <c r="K29" s="18"/>
      <c r="L29" s="18"/>
    </row>
    <row r="30" spans="1:12" ht="16">
      <c r="A30" s="32">
        <v>561</v>
      </c>
      <c r="B30" s="45">
        <v>22</v>
      </c>
      <c r="C30" s="66" t="s">
        <v>963</v>
      </c>
      <c r="D30" s="17" t="s">
        <v>1</v>
      </c>
      <c r="E30" s="7">
        <v>20</v>
      </c>
      <c r="F30" s="18"/>
      <c r="G30" s="18"/>
      <c r="H30" s="18"/>
      <c r="I30" s="18"/>
      <c r="J30" s="18"/>
      <c r="K30" s="18"/>
      <c r="L30" s="18"/>
    </row>
    <row r="31" spans="1:12" ht="16">
      <c r="A31" s="32" t="s">
        <v>639</v>
      </c>
      <c r="B31" s="45">
        <v>23</v>
      </c>
      <c r="C31" s="44" t="s">
        <v>483</v>
      </c>
      <c r="D31" s="17" t="s">
        <v>1</v>
      </c>
      <c r="E31" s="7">
        <v>10</v>
      </c>
      <c r="F31" s="18"/>
      <c r="G31" s="18"/>
      <c r="H31" s="18"/>
      <c r="I31" s="18"/>
      <c r="J31" s="18"/>
      <c r="K31" s="18"/>
      <c r="L31" s="18"/>
    </row>
    <row r="32" spans="1:12" ht="16">
      <c r="A32" s="32" t="s">
        <v>640</v>
      </c>
      <c r="B32" s="45">
        <v>24</v>
      </c>
      <c r="C32" s="44" t="s">
        <v>484</v>
      </c>
      <c r="D32" s="17" t="s">
        <v>1</v>
      </c>
      <c r="E32" s="7">
        <v>10</v>
      </c>
      <c r="F32" s="18"/>
      <c r="G32" s="18"/>
      <c r="H32" s="18"/>
      <c r="I32" s="18"/>
      <c r="J32" s="18"/>
      <c r="K32" s="18"/>
      <c r="L32" s="18"/>
    </row>
    <row r="33" spans="1:12" ht="16">
      <c r="A33" s="32" t="s">
        <v>641</v>
      </c>
      <c r="B33" s="45">
        <v>25</v>
      </c>
      <c r="C33" s="44" t="s">
        <v>485</v>
      </c>
      <c r="D33" s="17" t="s">
        <v>1</v>
      </c>
      <c r="E33" s="7">
        <v>10</v>
      </c>
      <c r="F33" s="18"/>
      <c r="G33" s="18"/>
      <c r="H33" s="18"/>
      <c r="I33" s="18"/>
      <c r="J33" s="18"/>
      <c r="K33" s="18"/>
      <c r="L33" s="18"/>
    </row>
    <row r="34" spans="1:12" ht="16">
      <c r="A34" s="32"/>
      <c r="B34" s="45">
        <v>26</v>
      </c>
      <c r="C34" s="63" t="s">
        <v>947</v>
      </c>
      <c r="D34" s="17" t="s">
        <v>1</v>
      </c>
      <c r="E34" s="7">
        <v>10</v>
      </c>
      <c r="F34" s="18"/>
      <c r="G34" s="18"/>
      <c r="H34" s="18"/>
      <c r="I34" s="18"/>
      <c r="J34" s="18"/>
      <c r="K34" s="18"/>
      <c r="L34" s="18"/>
    </row>
    <row r="35" spans="1:12" ht="32">
      <c r="A35" s="32" t="s">
        <v>642</v>
      </c>
      <c r="B35" s="45">
        <v>27</v>
      </c>
      <c r="C35" s="44" t="s">
        <v>486</v>
      </c>
      <c r="D35" s="17" t="s">
        <v>1</v>
      </c>
      <c r="E35" s="7">
        <v>5</v>
      </c>
      <c r="F35" s="18"/>
      <c r="G35" s="18"/>
      <c r="H35" s="18"/>
      <c r="I35" s="18"/>
      <c r="J35" s="18"/>
      <c r="K35" s="18"/>
      <c r="L35" s="18"/>
    </row>
    <row r="36" spans="1:12" ht="16">
      <c r="A36" s="32" t="s">
        <v>643</v>
      </c>
      <c r="B36" s="45">
        <v>28</v>
      </c>
      <c r="C36" s="44" t="s">
        <v>487</v>
      </c>
      <c r="D36" s="17" t="s">
        <v>1</v>
      </c>
      <c r="E36" s="7">
        <v>5</v>
      </c>
      <c r="F36" s="18"/>
      <c r="G36" s="18"/>
      <c r="H36" s="18"/>
      <c r="I36" s="18"/>
      <c r="J36" s="18"/>
      <c r="K36" s="18"/>
      <c r="L36" s="18"/>
    </row>
    <row r="37" spans="1:12" ht="16">
      <c r="A37" s="32" t="s">
        <v>644</v>
      </c>
      <c r="B37" s="45">
        <v>29</v>
      </c>
      <c r="C37" s="44" t="s">
        <v>488</v>
      </c>
      <c r="D37" s="17" t="s">
        <v>1</v>
      </c>
      <c r="E37" s="7">
        <v>5</v>
      </c>
      <c r="F37" s="18"/>
      <c r="G37" s="18"/>
      <c r="H37" s="18"/>
      <c r="I37" s="18"/>
      <c r="J37" s="18"/>
      <c r="K37" s="18"/>
      <c r="L37" s="18"/>
    </row>
    <row r="38" spans="1:12" ht="16">
      <c r="A38" s="32" t="s">
        <v>645</v>
      </c>
      <c r="B38" s="45">
        <v>30</v>
      </c>
      <c r="C38" s="44" t="s">
        <v>489</v>
      </c>
      <c r="D38" s="17" t="s">
        <v>1</v>
      </c>
      <c r="E38" s="7">
        <v>50</v>
      </c>
      <c r="F38" s="18"/>
      <c r="G38" s="18"/>
      <c r="H38" s="18"/>
      <c r="I38" s="18"/>
      <c r="J38" s="18"/>
      <c r="K38" s="18"/>
      <c r="L38" s="18"/>
    </row>
    <row r="39" spans="1:12" ht="16">
      <c r="A39" s="32" t="s">
        <v>646</v>
      </c>
      <c r="B39" s="45">
        <v>31</v>
      </c>
      <c r="C39" s="63" t="s">
        <v>938</v>
      </c>
      <c r="D39" s="17" t="s">
        <v>1</v>
      </c>
      <c r="E39" s="7">
        <v>50</v>
      </c>
      <c r="F39" s="18"/>
      <c r="G39" s="18"/>
      <c r="H39" s="18"/>
      <c r="I39" s="18"/>
      <c r="J39" s="18"/>
      <c r="K39" s="18"/>
      <c r="L39" s="18"/>
    </row>
    <row r="40" spans="1:12" ht="16">
      <c r="A40" s="32" t="s">
        <v>647</v>
      </c>
      <c r="B40" s="45">
        <v>32</v>
      </c>
      <c r="C40" s="44" t="s">
        <v>490</v>
      </c>
      <c r="D40" s="17" t="s">
        <v>1</v>
      </c>
      <c r="E40" s="7">
        <v>200</v>
      </c>
      <c r="F40" s="18"/>
      <c r="G40" s="18"/>
      <c r="H40" s="18"/>
      <c r="I40" s="18"/>
      <c r="J40" s="18"/>
      <c r="K40" s="18"/>
      <c r="L40" s="18"/>
    </row>
    <row r="41" spans="1:12" ht="16">
      <c r="A41" s="32" t="s">
        <v>648</v>
      </c>
      <c r="B41" s="45">
        <v>33</v>
      </c>
      <c r="C41" s="44" t="s">
        <v>491</v>
      </c>
      <c r="D41" s="17" t="s">
        <v>1</v>
      </c>
      <c r="E41" s="7">
        <v>5</v>
      </c>
      <c r="F41" s="18"/>
      <c r="G41" s="18"/>
      <c r="H41" s="18"/>
      <c r="I41" s="18"/>
      <c r="J41" s="18"/>
      <c r="K41" s="18"/>
      <c r="L41" s="18"/>
    </row>
    <row r="42" spans="1:12" ht="16">
      <c r="A42" s="32" t="s">
        <v>649</v>
      </c>
      <c r="B42" s="45">
        <v>34</v>
      </c>
      <c r="C42" s="44" t="s">
        <v>492</v>
      </c>
      <c r="D42" s="17" t="s">
        <v>1</v>
      </c>
      <c r="E42" s="7">
        <v>5</v>
      </c>
      <c r="F42" s="18"/>
      <c r="G42" s="18"/>
      <c r="H42" s="18"/>
      <c r="I42" s="18"/>
      <c r="J42" s="18"/>
      <c r="K42" s="18"/>
      <c r="L42" s="18"/>
    </row>
    <row r="43" spans="1:12" ht="16">
      <c r="A43" s="32" t="s">
        <v>650</v>
      </c>
      <c r="B43" s="45">
        <v>35</v>
      </c>
      <c r="C43" s="44" t="s">
        <v>493</v>
      </c>
      <c r="D43" s="17" t="s">
        <v>56</v>
      </c>
      <c r="E43" s="7">
        <v>30</v>
      </c>
      <c r="F43" s="18"/>
      <c r="G43" s="18"/>
      <c r="H43" s="18"/>
      <c r="I43" s="18"/>
      <c r="J43" s="18"/>
      <c r="K43" s="18"/>
      <c r="L43" s="18"/>
    </row>
    <row r="44" spans="1:12" ht="16">
      <c r="A44" s="32" t="s">
        <v>651</v>
      </c>
      <c r="B44" s="45">
        <v>36</v>
      </c>
      <c r="C44" s="44" t="s">
        <v>494</v>
      </c>
      <c r="D44" s="17" t="s">
        <v>1</v>
      </c>
      <c r="E44" s="7">
        <v>40</v>
      </c>
      <c r="F44" s="18"/>
      <c r="G44" s="18"/>
      <c r="H44" s="18"/>
      <c r="I44" s="18"/>
      <c r="J44" s="18"/>
      <c r="K44" s="18"/>
      <c r="L44" s="18"/>
    </row>
    <row r="45" spans="1:12" ht="16">
      <c r="A45" s="32" t="s">
        <v>652</v>
      </c>
      <c r="B45" s="45">
        <v>37</v>
      </c>
      <c r="C45" s="44" t="s">
        <v>495</v>
      </c>
      <c r="D45" s="17" t="s">
        <v>1</v>
      </c>
      <c r="E45" s="7">
        <v>70</v>
      </c>
      <c r="F45" s="18"/>
      <c r="G45" s="18"/>
      <c r="H45" s="18"/>
      <c r="I45" s="18"/>
      <c r="J45" s="18"/>
      <c r="K45" s="18"/>
      <c r="L45" s="18"/>
    </row>
    <row r="46" spans="1:12" ht="16">
      <c r="A46" s="32" t="s">
        <v>653</v>
      </c>
      <c r="B46" s="45">
        <v>38</v>
      </c>
      <c r="C46" s="44" t="s">
        <v>496</v>
      </c>
      <c r="D46" s="17" t="s">
        <v>1</v>
      </c>
      <c r="E46" s="7">
        <v>10</v>
      </c>
      <c r="F46" s="18"/>
      <c r="G46" s="18"/>
      <c r="H46" s="18"/>
      <c r="I46" s="18"/>
      <c r="J46" s="18"/>
      <c r="K46" s="18"/>
      <c r="L46" s="18"/>
    </row>
    <row r="47" spans="1:12" ht="16">
      <c r="A47" s="32" t="s">
        <v>654</v>
      </c>
      <c r="B47" s="45">
        <v>39</v>
      </c>
      <c r="C47" s="44" t="s">
        <v>497</v>
      </c>
      <c r="D47" s="17" t="s">
        <v>1</v>
      </c>
      <c r="E47" s="7">
        <v>30</v>
      </c>
      <c r="F47" s="18"/>
      <c r="G47" s="18"/>
      <c r="H47" s="18"/>
      <c r="I47" s="18"/>
      <c r="J47" s="18"/>
      <c r="K47" s="18"/>
      <c r="L47" s="18"/>
    </row>
    <row r="48" spans="1:12" ht="16">
      <c r="A48" s="32" t="s">
        <v>655</v>
      </c>
      <c r="B48" s="45">
        <v>40</v>
      </c>
      <c r="C48" s="44" t="s">
        <v>498</v>
      </c>
      <c r="D48" s="17" t="s">
        <v>1</v>
      </c>
      <c r="E48" s="7">
        <v>10</v>
      </c>
      <c r="F48" s="18"/>
      <c r="G48" s="18"/>
      <c r="H48" s="18"/>
      <c r="I48" s="18"/>
      <c r="J48" s="18"/>
      <c r="K48" s="18"/>
      <c r="L48" s="18"/>
    </row>
    <row r="49" spans="1:12" ht="16">
      <c r="A49" s="32" t="s">
        <v>656</v>
      </c>
      <c r="B49" s="45">
        <v>41</v>
      </c>
      <c r="C49" s="44" t="s">
        <v>499</v>
      </c>
      <c r="D49" s="17" t="s">
        <v>1</v>
      </c>
      <c r="E49" s="7">
        <v>10</v>
      </c>
      <c r="F49" s="18"/>
      <c r="G49" s="18"/>
      <c r="H49" s="18"/>
      <c r="I49" s="18"/>
      <c r="J49" s="18"/>
      <c r="K49" s="18"/>
      <c r="L49" s="18"/>
    </row>
    <row r="50" spans="1:12" ht="16">
      <c r="A50" s="32" t="s">
        <v>657</v>
      </c>
      <c r="B50" s="45">
        <v>42</v>
      </c>
      <c r="C50" s="44" t="s">
        <v>500</v>
      </c>
      <c r="D50" s="17" t="s">
        <v>56</v>
      </c>
      <c r="E50" s="7">
        <v>40</v>
      </c>
      <c r="F50" s="18"/>
      <c r="G50" s="18"/>
      <c r="H50" s="18"/>
      <c r="I50" s="18"/>
      <c r="J50" s="18"/>
      <c r="K50" s="18"/>
      <c r="L50" s="18"/>
    </row>
    <row r="51" spans="1:12" ht="16">
      <c r="A51" s="32" t="s">
        <v>658</v>
      </c>
      <c r="B51" s="45">
        <v>43</v>
      </c>
      <c r="C51" s="44" t="s">
        <v>501</v>
      </c>
      <c r="D51" s="17" t="s">
        <v>56</v>
      </c>
      <c r="E51" s="7">
        <v>30</v>
      </c>
      <c r="F51" s="18"/>
      <c r="G51" s="18"/>
      <c r="H51" s="18"/>
      <c r="I51" s="18"/>
      <c r="J51" s="18"/>
      <c r="K51" s="18"/>
      <c r="L51" s="18"/>
    </row>
    <row r="52" spans="1:12" ht="16">
      <c r="A52" s="32" t="s">
        <v>659</v>
      </c>
      <c r="B52" s="45">
        <v>44</v>
      </c>
      <c r="C52" s="44" t="s">
        <v>502</v>
      </c>
      <c r="D52" s="17" t="s">
        <v>56</v>
      </c>
      <c r="E52" s="7">
        <v>30</v>
      </c>
      <c r="F52" s="18"/>
      <c r="G52" s="18"/>
      <c r="H52" s="18"/>
      <c r="I52" s="18"/>
      <c r="J52" s="18"/>
      <c r="K52" s="18"/>
      <c r="L52" s="18"/>
    </row>
    <row r="53" spans="1:12" ht="16">
      <c r="A53" s="32" t="s">
        <v>660</v>
      </c>
      <c r="B53" s="45">
        <v>45</v>
      </c>
      <c r="C53" s="44" t="s">
        <v>503</v>
      </c>
      <c r="D53" s="17" t="s">
        <v>1</v>
      </c>
      <c r="E53" s="7">
        <v>5</v>
      </c>
      <c r="F53" s="18"/>
      <c r="G53" s="18"/>
      <c r="H53" s="18"/>
      <c r="I53" s="18"/>
      <c r="J53" s="18"/>
      <c r="K53" s="18"/>
      <c r="L53" s="18"/>
    </row>
    <row r="54" spans="1:12" ht="16">
      <c r="A54" s="32" t="s">
        <v>661</v>
      </c>
      <c r="B54" s="45">
        <v>46</v>
      </c>
      <c r="C54" s="44" t="s">
        <v>504</v>
      </c>
      <c r="D54" s="17" t="s">
        <v>1</v>
      </c>
      <c r="E54" s="7">
        <v>30</v>
      </c>
      <c r="F54" s="18"/>
      <c r="G54" s="18"/>
      <c r="H54" s="18"/>
      <c r="I54" s="18"/>
      <c r="J54" s="18"/>
      <c r="K54" s="18"/>
      <c r="L54" s="18"/>
    </row>
    <row r="55" spans="1:12" ht="16">
      <c r="A55" s="32" t="s">
        <v>662</v>
      </c>
      <c r="B55" s="45">
        <v>47</v>
      </c>
      <c r="C55" s="44" t="s">
        <v>505</v>
      </c>
      <c r="D55" s="17" t="s">
        <v>1</v>
      </c>
      <c r="E55" s="7">
        <v>20</v>
      </c>
      <c r="F55" s="18"/>
      <c r="G55" s="18"/>
      <c r="H55" s="18"/>
      <c r="I55" s="18"/>
      <c r="J55" s="18"/>
      <c r="K55" s="18"/>
      <c r="L55" s="18"/>
    </row>
    <row r="56" spans="1:12" ht="16">
      <c r="A56" s="32" t="s">
        <v>663</v>
      </c>
      <c r="B56" s="45">
        <v>48</v>
      </c>
      <c r="C56" s="44" t="s">
        <v>506</v>
      </c>
      <c r="D56" s="17" t="s">
        <v>1</v>
      </c>
      <c r="E56" s="7">
        <v>15</v>
      </c>
      <c r="F56" s="18"/>
      <c r="G56" s="18"/>
      <c r="H56" s="18"/>
      <c r="I56" s="18"/>
      <c r="J56" s="18"/>
      <c r="K56" s="18"/>
      <c r="L56" s="18"/>
    </row>
    <row r="57" spans="1:12" ht="16">
      <c r="A57" s="32" t="s">
        <v>664</v>
      </c>
      <c r="B57" s="45">
        <v>49</v>
      </c>
      <c r="C57" s="44" t="s">
        <v>507</v>
      </c>
      <c r="D57" s="17" t="s">
        <v>1</v>
      </c>
      <c r="E57" s="7">
        <v>5</v>
      </c>
      <c r="F57" s="18"/>
      <c r="G57" s="18"/>
      <c r="H57" s="18"/>
      <c r="I57" s="18"/>
      <c r="J57" s="18"/>
      <c r="K57" s="18"/>
      <c r="L57" s="18"/>
    </row>
    <row r="58" spans="1:12" ht="16">
      <c r="A58" s="32" t="s">
        <v>665</v>
      </c>
      <c r="B58" s="45">
        <v>50</v>
      </c>
      <c r="C58" s="44" t="s">
        <v>508</v>
      </c>
      <c r="D58" s="17" t="s">
        <v>1</v>
      </c>
      <c r="E58" s="7">
        <v>5</v>
      </c>
      <c r="F58" s="18"/>
      <c r="G58" s="18"/>
      <c r="H58" s="18"/>
      <c r="I58" s="18"/>
      <c r="J58" s="18"/>
      <c r="K58" s="18"/>
      <c r="L58" s="18"/>
    </row>
    <row r="59" spans="1:12" ht="16">
      <c r="A59" s="32" t="s">
        <v>666</v>
      </c>
      <c r="B59" s="45">
        <v>51</v>
      </c>
      <c r="C59" s="44" t="s">
        <v>509</v>
      </c>
      <c r="D59" s="17" t="s">
        <v>1</v>
      </c>
      <c r="E59" s="7">
        <v>40</v>
      </c>
      <c r="F59" s="18"/>
      <c r="G59" s="18"/>
      <c r="H59" s="18"/>
      <c r="I59" s="18"/>
      <c r="J59" s="18"/>
      <c r="K59" s="18"/>
      <c r="L59" s="18"/>
    </row>
    <row r="60" spans="1:12" ht="16">
      <c r="A60" s="32" t="s">
        <v>783</v>
      </c>
      <c r="B60" s="45">
        <v>52</v>
      </c>
      <c r="C60" s="44" t="s">
        <v>784</v>
      </c>
      <c r="D60" s="17" t="s">
        <v>1</v>
      </c>
      <c r="E60" s="7">
        <v>5</v>
      </c>
      <c r="F60" s="18"/>
      <c r="G60" s="18"/>
      <c r="H60" s="18"/>
      <c r="I60" s="18"/>
      <c r="J60" s="18"/>
      <c r="K60" s="18"/>
      <c r="L60" s="18"/>
    </row>
    <row r="61" spans="1:12" ht="16">
      <c r="A61" s="32" t="s">
        <v>667</v>
      </c>
      <c r="B61" s="45">
        <v>53</v>
      </c>
      <c r="C61" s="44" t="s">
        <v>510</v>
      </c>
      <c r="D61" s="17" t="s">
        <v>1</v>
      </c>
      <c r="E61" s="7">
        <v>20</v>
      </c>
      <c r="F61" s="18"/>
      <c r="G61" s="18"/>
      <c r="H61" s="18"/>
      <c r="I61" s="18"/>
      <c r="J61" s="18"/>
      <c r="K61" s="18"/>
      <c r="L61" s="18"/>
    </row>
    <row r="62" spans="1:12" ht="16">
      <c r="A62" s="32" t="s">
        <v>668</v>
      </c>
      <c r="B62" s="45">
        <v>54</v>
      </c>
      <c r="C62" s="44" t="s">
        <v>511</v>
      </c>
      <c r="D62" s="17" t="s">
        <v>1</v>
      </c>
      <c r="E62" s="7">
        <v>50</v>
      </c>
      <c r="F62" s="18"/>
      <c r="G62" s="18"/>
      <c r="H62" s="18"/>
      <c r="I62" s="18"/>
      <c r="J62" s="18"/>
      <c r="K62" s="18"/>
      <c r="L62" s="18"/>
    </row>
    <row r="63" spans="1:12" ht="16">
      <c r="A63" s="32" t="s">
        <v>669</v>
      </c>
      <c r="B63" s="45">
        <v>55</v>
      </c>
      <c r="C63" s="44" t="s">
        <v>512</v>
      </c>
      <c r="D63" s="17" t="s">
        <v>1</v>
      </c>
      <c r="E63" s="7">
        <v>5</v>
      </c>
      <c r="F63" s="18"/>
      <c r="G63" s="18"/>
      <c r="H63" s="18"/>
      <c r="I63" s="18"/>
      <c r="J63" s="18"/>
      <c r="K63" s="18"/>
      <c r="L63" s="18"/>
    </row>
    <row r="64" spans="1:12" ht="16">
      <c r="A64" s="32" t="s">
        <v>670</v>
      </c>
      <c r="B64" s="45">
        <v>56</v>
      </c>
      <c r="C64" s="44" t="s">
        <v>513</v>
      </c>
      <c r="D64" s="17" t="s">
        <v>1</v>
      </c>
      <c r="E64" s="7">
        <v>10</v>
      </c>
      <c r="F64" s="18"/>
      <c r="G64" s="18"/>
      <c r="H64" s="18"/>
      <c r="I64" s="18"/>
      <c r="J64" s="18"/>
      <c r="K64" s="18"/>
      <c r="L64" s="18"/>
    </row>
    <row r="65" spans="1:12" ht="16">
      <c r="A65" s="32" t="s">
        <v>671</v>
      </c>
      <c r="B65" s="45">
        <v>57</v>
      </c>
      <c r="C65" s="44" t="s">
        <v>514</v>
      </c>
      <c r="D65" s="17" t="s">
        <v>1</v>
      </c>
      <c r="E65" s="7">
        <v>30</v>
      </c>
      <c r="F65" s="18"/>
      <c r="G65" s="18"/>
      <c r="H65" s="18"/>
      <c r="I65" s="18"/>
      <c r="J65" s="18"/>
      <c r="K65" s="18"/>
      <c r="L65" s="18"/>
    </row>
    <row r="66" spans="1:12" ht="16">
      <c r="A66" s="32" t="s">
        <v>672</v>
      </c>
      <c r="B66" s="45">
        <v>58</v>
      </c>
      <c r="C66" s="44" t="s">
        <v>515</v>
      </c>
      <c r="D66" s="17" t="s">
        <v>56</v>
      </c>
      <c r="E66" s="7">
        <v>60</v>
      </c>
      <c r="F66" s="18"/>
      <c r="G66" s="18"/>
      <c r="H66" s="18"/>
      <c r="I66" s="18"/>
      <c r="J66" s="18"/>
      <c r="K66" s="18"/>
      <c r="L66" s="18"/>
    </row>
    <row r="67" spans="1:12" ht="16">
      <c r="A67" s="32" t="s">
        <v>673</v>
      </c>
      <c r="B67" s="45">
        <v>59</v>
      </c>
      <c r="C67" s="44" t="s">
        <v>516</v>
      </c>
      <c r="D67" s="17" t="s">
        <v>1</v>
      </c>
      <c r="E67" s="7">
        <v>10</v>
      </c>
      <c r="F67" s="18"/>
      <c r="G67" s="18"/>
      <c r="H67" s="18"/>
      <c r="I67" s="18"/>
      <c r="J67" s="18"/>
      <c r="K67" s="18"/>
      <c r="L67" s="18"/>
    </row>
    <row r="68" spans="1:12" ht="32">
      <c r="A68" s="32" t="s">
        <v>674</v>
      </c>
      <c r="B68" s="45">
        <v>60</v>
      </c>
      <c r="C68" s="44" t="s">
        <v>517</v>
      </c>
      <c r="D68" s="17" t="s">
        <v>1</v>
      </c>
      <c r="E68" s="7">
        <v>60</v>
      </c>
      <c r="F68" s="18"/>
      <c r="G68" s="18"/>
      <c r="H68" s="18"/>
      <c r="I68" s="18"/>
      <c r="J68" s="18"/>
      <c r="K68" s="18"/>
      <c r="L68" s="18"/>
    </row>
    <row r="69" spans="1:12" ht="16">
      <c r="A69" s="32" t="s">
        <v>676</v>
      </c>
      <c r="B69" s="45">
        <v>61</v>
      </c>
      <c r="C69" s="63" t="s">
        <v>939</v>
      </c>
      <c r="D69" s="17" t="s">
        <v>1</v>
      </c>
      <c r="E69" s="7">
        <v>30</v>
      </c>
      <c r="F69" s="18"/>
      <c r="G69" s="18"/>
      <c r="H69" s="18"/>
      <c r="I69" s="18"/>
      <c r="J69" s="18"/>
      <c r="K69" s="18"/>
      <c r="L69" s="18"/>
    </row>
    <row r="70" spans="1:12" ht="16">
      <c r="A70" s="32" t="s">
        <v>675</v>
      </c>
      <c r="B70" s="45">
        <v>62</v>
      </c>
      <c r="C70" s="44" t="s">
        <v>518</v>
      </c>
      <c r="D70" s="17" t="s">
        <v>1</v>
      </c>
      <c r="E70" s="7">
        <v>30</v>
      </c>
      <c r="F70" s="18"/>
      <c r="G70" s="18"/>
      <c r="H70" s="18"/>
      <c r="I70" s="18"/>
      <c r="J70" s="18"/>
      <c r="K70" s="18"/>
      <c r="L70" s="18"/>
    </row>
    <row r="71" spans="1:12" ht="16">
      <c r="A71" s="32" t="s">
        <v>677</v>
      </c>
      <c r="B71" s="45">
        <v>63</v>
      </c>
      <c r="C71" s="44" t="s">
        <v>519</v>
      </c>
      <c r="D71" s="17" t="s">
        <v>1</v>
      </c>
      <c r="E71" s="7">
        <v>5</v>
      </c>
      <c r="F71" s="18"/>
      <c r="G71" s="18"/>
      <c r="H71" s="18"/>
      <c r="I71" s="18"/>
      <c r="J71" s="18"/>
      <c r="K71" s="18"/>
      <c r="L71" s="18"/>
    </row>
    <row r="72" spans="1:12" ht="16">
      <c r="A72" s="32" t="s">
        <v>678</v>
      </c>
      <c r="B72" s="45">
        <v>64</v>
      </c>
      <c r="C72" s="44" t="s">
        <v>520</v>
      </c>
      <c r="D72" s="17" t="s">
        <v>1</v>
      </c>
      <c r="E72" s="7">
        <v>5</v>
      </c>
      <c r="F72" s="18"/>
      <c r="G72" s="18"/>
      <c r="H72" s="18"/>
      <c r="I72" s="18"/>
      <c r="J72" s="18"/>
      <c r="K72" s="18"/>
      <c r="L72" s="18"/>
    </row>
    <row r="73" spans="1:12" ht="16">
      <c r="A73" s="32" t="s">
        <v>679</v>
      </c>
      <c r="B73" s="45">
        <v>65</v>
      </c>
      <c r="C73" s="44" t="s">
        <v>521</v>
      </c>
      <c r="D73" s="17" t="s">
        <v>1</v>
      </c>
      <c r="E73" s="7">
        <v>10</v>
      </c>
      <c r="F73" s="18"/>
      <c r="G73" s="18"/>
      <c r="H73" s="18"/>
      <c r="I73" s="18"/>
      <c r="J73" s="18"/>
      <c r="K73" s="18"/>
      <c r="L73" s="18"/>
    </row>
    <row r="74" spans="1:12" ht="16">
      <c r="A74" s="32" t="s">
        <v>680</v>
      </c>
      <c r="B74" s="45">
        <v>66</v>
      </c>
      <c r="C74" s="44" t="s">
        <v>522</v>
      </c>
      <c r="D74" s="17" t="s">
        <v>1</v>
      </c>
      <c r="E74" s="7">
        <v>30</v>
      </c>
      <c r="F74" s="18"/>
      <c r="G74" s="18"/>
      <c r="H74" s="18"/>
      <c r="I74" s="18"/>
      <c r="J74" s="18"/>
      <c r="K74" s="18"/>
      <c r="L74" s="18"/>
    </row>
    <row r="75" spans="1:12" ht="16">
      <c r="A75" s="32" t="s">
        <v>681</v>
      </c>
      <c r="B75" s="45">
        <v>67</v>
      </c>
      <c r="C75" s="44" t="s">
        <v>523</v>
      </c>
      <c r="D75" s="17" t="s">
        <v>1</v>
      </c>
      <c r="E75" s="7">
        <v>20</v>
      </c>
      <c r="F75" s="18"/>
      <c r="G75" s="18"/>
      <c r="H75" s="18"/>
      <c r="I75" s="18"/>
      <c r="J75" s="18"/>
      <c r="K75" s="18"/>
      <c r="L75" s="18"/>
    </row>
    <row r="76" spans="1:12" ht="16">
      <c r="A76" s="32"/>
      <c r="B76" s="45">
        <v>68</v>
      </c>
      <c r="C76" s="63" t="s">
        <v>949</v>
      </c>
      <c r="D76" s="17" t="s">
        <v>1</v>
      </c>
      <c r="E76" s="7">
        <v>5</v>
      </c>
      <c r="F76" s="18"/>
      <c r="G76" s="18"/>
      <c r="H76" s="18"/>
      <c r="I76" s="18"/>
      <c r="J76" s="18"/>
      <c r="K76" s="18"/>
      <c r="L76" s="18"/>
    </row>
    <row r="77" spans="1:12" ht="16">
      <c r="A77" s="32" t="s">
        <v>682</v>
      </c>
      <c r="B77" s="45">
        <v>69</v>
      </c>
      <c r="C77" s="44" t="s">
        <v>524</v>
      </c>
      <c r="D77" s="17" t="s">
        <v>1</v>
      </c>
      <c r="E77" s="7">
        <v>10</v>
      </c>
      <c r="F77" s="18"/>
      <c r="G77" s="18"/>
      <c r="H77" s="18"/>
      <c r="I77" s="18"/>
      <c r="J77" s="18"/>
      <c r="K77" s="18"/>
      <c r="L77" s="18"/>
    </row>
    <row r="78" spans="1:12" ht="16">
      <c r="A78" s="32" t="s">
        <v>683</v>
      </c>
      <c r="B78" s="45">
        <v>70</v>
      </c>
      <c r="C78" s="44" t="s">
        <v>525</v>
      </c>
      <c r="D78" s="17" t="s">
        <v>1</v>
      </c>
      <c r="E78" s="7">
        <v>5</v>
      </c>
      <c r="F78" s="18"/>
      <c r="G78" s="18"/>
      <c r="H78" s="18"/>
      <c r="I78" s="18"/>
      <c r="J78" s="18"/>
      <c r="K78" s="18"/>
      <c r="L78" s="18"/>
    </row>
    <row r="79" spans="1:12" ht="16">
      <c r="A79" s="32" t="s">
        <v>684</v>
      </c>
      <c r="B79" s="45">
        <v>71</v>
      </c>
      <c r="C79" s="44" t="s">
        <v>526</v>
      </c>
      <c r="D79" s="17" t="s">
        <v>1</v>
      </c>
      <c r="E79" s="7">
        <v>40</v>
      </c>
      <c r="F79" s="18"/>
      <c r="G79" s="18"/>
      <c r="H79" s="18"/>
      <c r="I79" s="18"/>
      <c r="J79" s="18"/>
      <c r="K79" s="18"/>
      <c r="L79" s="18"/>
    </row>
    <row r="80" spans="1:12" ht="16">
      <c r="A80" s="32" t="s">
        <v>685</v>
      </c>
      <c r="B80" s="45">
        <v>72</v>
      </c>
      <c r="C80" s="44" t="s">
        <v>527</v>
      </c>
      <c r="D80" s="17" t="s">
        <v>1</v>
      </c>
      <c r="E80" s="7">
        <v>5</v>
      </c>
      <c r="F80" s="18"/>
      <c r="G80" s="18"/>
      <c r="H80" s="18"/>
      <c r="I80" s="18"/>
      <c r="J80" s="18"/>
      <c r="K80" s="18"/>
      <c r="L80" s="18"/>
    </row>
    <row r="81" spans="1:12" ht="16">
      <c r="A81" s="32" t="s">
        <v>686</v>
      </c>
      <c r="B81" s="45">
        <v>73</v>
      </c>
      <c r="C81" s="44" t="s">
        <v>528</v>
      </c>
      <c r="D81" s="17" t="s">
        <v>1</v>
      </c>
      <c r="E81" s="7">
        <v>100</v>
      </c>
      <c r="F81" s="18"/>
      <c r="G81" s="18"/>
      <c r="H81" s="18"/>
      <c r="I81" s="18"/>
      <c r="J81" s="18"/>
      <c r="K81" s="18"/>
      <c r="L81" s="18"/>
    </row>
    <row r="82" spans="1:12" ht="16">
      <c r="A82" s="32" t="s">
        <v>787</v>
      </c>
      <c r="B82" s="45">
        <v>74</v>
      </c>
      <c r="C82" s="63" t="s">
        <v>946</v>
      </c>
      <c r="D82" s="17" t="s">
        <v>1</v>
      </c>
      <c r="E82" s="7">
        <v>10</v>
      </c>
      <c r="F82" s="18"/>
      <c r="G82" s="18"/>
      <c r="H82" s="18"/>
      <c r="I82" s="18"/>
      <c r="J82" s="18"/>
      <c r="K82" s="18"/>
      <c r="L82" s="18"/>
    </row>
    <row r="83" spans="1:12" ht="16">
      <c r="A83" s="32" t="s">
        <v>687</v>
      </c>
      <c r="B83" s="45">
        <v>75</v>
      </c>
      <c r="C83" s="44" t="s">
        <v>529</v>
      </c>
      <c r="D83" s="17" t="s">
        <v>1</v>
      </c>
      <c r="E83" s="7">
        <v>90</v>
      </c>
      <c r="F83" s="18"/>
      <c r="G83" s="18"/>
      <c r="H83" s="18"/>
      <c r="I83" s="18"/>
      <c r="J83" s="18"/>
      <c r="K83" s="18"/>
      <c r="L83" s="18"/>
    </row>
    <row r="84" spans="1:12" ht="16">
      <c r="A84" s="32" t="s">
        <v>688</v>
      </c>
      <c r="B84" s="45">
        <v>76</v>
      </c>
      <c r="C84" s="44" t="s">
        <v>530</v>
      </c>
      <c r="D84" s="17" t="s">
        <v>1</v>
      </c>
      <c r="E84" s="7">
        <v>30</v>
      </c>
      <c r="F84" s="18"/>
      <c r="G84" s="18"/>
      <c r="H84" s="18"/>
      <c r="I84" s="18"/>
      <c r="J84" s="18"/>
      <c r="K84" s="18"/>
      <c r="L84" s="18"/>
    </row>
    <row r="85" spans="1:12" ht="32">
      <c r="A85" s="32" t="s">
        <v>689</v>
      </c>
      <c r="B85" s="45">
        <v>77</v>
      </c>
      <c r="C85" s="44" t="s">
        <v>531</v>
      </c>
      <c r="D85" s="17" t="s">
        <v>1</v>
      </c>
      <c r="E85" s="7">
        <v>80</v>
      </c>
      <c r="F85" s="18"/>
      <c r="G85" s="18"/>
      <c r="H85" s="18"/>
      <c r="I85" s="18"/>
      <c r="J85" s="18"/>
      <c r="K85" s="18"/>
      <c r="L85" s="18"/>
    </row>
    <row r="86" spans="1:12" ht="32">
      <c r="A86" s="32" t="s">
        <v>690</v>
      </c>
      <c r="B86" s="45">
        <v>78</v>
      </c>
      <c r="C86" s="44" t="s">
        <v>532</v>
      </c>
      <c r="D86" s="17" t="s">
        <v>1</v>
      </c>
      <c r="E86" s="7">
        <v>50</v>
      </c>
      <c r="F86" s="18"/>
      <c r="G86" s="18"/>
      <c r="H86" s="18"/>
      <c r="I86" s="18"/>
      <c r="J86" s="18"/>
      <c r="K86" s="18"/>
      <c r="L86" s="18"/>
    </row>
    <row r="87" spans="1:12" ht="16">
      <c r="A87" s="32" t="s">
        <v>691</v>
      </c>
      <c r="B87" s="45">
        <v>79</v>
      </c>
      <c r="C87" s="44" t="s">
        <v>533</v>
      </c>
      <c r="D87" s="17" t="s">
        <v>1</v>
      </c>
      <c r="E87" s="7">
        <v>40</v>
      </c>
      <c r="F87" s="18"/>
      <c r="G87" s="18"/>
      <c r="H87" s="18"/>
      <c r="I87" s="18"/>
      <c r="J87" s="18"/>
      <c r="K87" s="18"/>
      <c r="L87" s="18"/>
    </row>
    <row r="88" spans="1:12" ht="16">
      <c r="A88" s="32" t="s">
        <v>692</v>
      </c>
      <c r="B88" s="45">
        <v>80</v>
      </c>
      <c r="C88" s="44" t="s">
        <v>534</v>
      </c>
      <c r="D88" s="17" t="s">
        <v>1</v>
      </c>
      <c r="E88" s="7">
        <v>20</v>
      </c>
      <c r="F88" s="18"/>
      <c r="G88" s="18"/>
      <c r="H88" s="18"/>
      <c r="I88" s="18"/>
      <c r="J88" s="18"/>
      <c r="K88" s="18"/>
      <c r="L88" s="18"/>
    </row>
    <row r="89" spans="1:12" ht="16">
      <c r="A89" s="32" t="s">
        <v>693</v>
      </c>
      <c r="B89" s="45">
        <v>81</v>
      </c>
      <c r="C89" s="44" t="s">
        <v>535</v>
      </c>
      <c r="D89" s="17" t="s">
        <v>1</v>
      </c>
      <c r="E89" s="7">
        <v>10</v>
      </c>
      <c r="F89" s="18"/>
      <c r="G89" s="18"/>
      <c r="H89" s="18"/>
      <c r="I89" s="18"/>
      <c r="J89" s="18"/>
      <c r="K89" s="18"/>
      <c r="L89" s="18"/>
    </row>
    <row r="90" spans="1:12" ht="16">
      <c r="A90" s="32" t="s">
        <v>694</v>
      </c>
      <c r="B90" s="45">
        <v>82</v>
      </c>
      <c r="C90" s="44" t="s">
        <v>536</v>
      </c>
      <c r="D90" s="17" t="s">
        <v>1</v>
      </c>
      <c r="E90" s="7">
        <v>20</v>
      </c>
      <c r="F90" s="18"/>
      <c r="G90" s="18"/>
      <c r="H90" s="18"/>
      <c r="I90" s="18"/>
      <c r="J90" s="18"/>
      <c r="K90" s="18"/>
      <c r="L90" s="18"/>
    </row>
    <row r="91" spans="1:12" ht="16">
      <c r="A91" s="32" t="s">
        <v>695</v>
      </c>
      <c r="B91" s="45">
        <v>83</v>
      </c>
      <c r="C91" s="44" t="s">
        <v>537</v>
      </c>
      <c r="D91" s="17" t="s">
        <v>1</v>
      </c>
      <c r="E91" s="7">
        <v>10</v>
      </c>
      <c r="F91" s="18"/>
      <c r="G91" s="18"/>
      <c r="H91" s="18"/>
      <c r="I91" s="18"/>
      <c r="J91" s="18"/>
      <c r="K91" s="18"/>
      <c r="L91" s="18"/>
    </row>
    <row r="92" spans="1:12" ht="16">
      <c r="A92" s="32">
        <v>573</v>
      </c>
      <c r="B92" s="45">
        <v>84</v>
      </c>
      <c r="C92" s="66" t="s">
        <v>965</v>
      </c>
      <c r="D92" s="17" t="s">
        <v>1</v>
      </c>
      <c r="E92" s="7">
        <v>20</v>
      </c>
      <c r="F92" s="18"/>
      <c r="G92" s="18"/>
      <c r="H92" s="18"/>
      <c r="I92" s="18"/>
      <c r="J92" s="18"/>
      <c r="K92" s="18"/>
      <c r="L92" s="18"/>
    </row>
    <row r="93" spans="1:12" ht="48">
      <c r="A93" s="32" t="s">
        <v>696</v>
      </c>
      <c r="B93" s="45">
        <v>85</v>
      </c>
      <c r="C93" s="44" t="s">
        <v>538</v>
      </c>
      <c r="D93" s="17" t="s">
        <v>1</v>
      </c>
      <c r="E93" s="7">
        <v>10</v>
      </c>
      <c r="F93" s="18"/>
      <c r="G93" s="18"/>
      <c r="H93" s="18"/>
      <c r="I93" s="18"/>
      <c r="J93" s="18"/>
      <c r="K93" s="18"/>
      <c r="L93" s="18"/>
    </row>
    <row r="94" spans="1:12" ht="48">
      <c r="A94" s="32" t="s">
        <v>697</v>
      </c>
      <c r="B94" s="45">
        <v>86</v>
      </c>
      <c r="C94" s="44" t="s">
        <v>539</v>
      </c>
      <c r="D94" s="17" t="s">
        <v>1</v>
      </c>
      <c r="E94" s="7">
        <v>5</v>
      </c>
      <c r="F94" s="18"/>
      <c r="G94" s="18"/>
      <c r="H94" s="18"/>
      <c r="I94" s="18"/>
      <c r="J94" s="18"/>
      <c r="K94" s="18"/>
      <c r="L94" s="18"/>
    </row>
    <row r="95" spans="1:12" ht="48">
      <c r="A95" s="32" t="s">
        <v>698</v>
      </c>
      <c r="B95" s="45">
        <v>87</v>
      </c>
      <c r="C95" s="44" t="s">
        <v>540</v>
      </c>
      <c r="D95" s="17" t="s">
        <v>1</v>
      </c>
      <c r="E95" s="7">
        <v>5</v>
      </c>
      <c r="F95" s="18"/>
      <c r="G95" s="18"/>
      <c r="H95" s="18"/>
      <c r="I95" s="18"/>
      <c r="J95" s="18"/>
      <c r="K95" s="18"/>
      <c r="L95" s="18"/>
    </row>
    <row r="96" spans="1:12" ht="32">
      <c r="A96" s="32" t="s">
        <v>699</v>
      </c>
      <c r="B96" s="45">
        <v>88</v>
      </c>
      <c r="C96" s="44" t="s">
        <v>541</v>
      </c>
      <c r="D96" s="17" t="s">
        <v>1</v>
      </c>
      <c r="E96" s="7">
        <v>100</v>
      </c>
      <c r="F96" s="18"/>
      <c r="G96" s="18"/>
      <c r="H96" s="18"/>
      <c r="I96" s="18"/>
      <c r="J96" s="18"/>
      <c r="K96" s="18"/>
      <c r="L96" s="18"/>
    </row>
    <row r="97" spans="1:12" ht="16">
      <c r="A97" s="32" t="s">
        <v>700</v>
      </c>
      <c r="B97" s="45">
        <v>89</v>
      </c>
      <c r="C97" s="44" t="s">
        <v>542</v>
      </c>
      <c r="D97" s="17" t="s">
        <v>1</v>
      </c>
      <c r="E97" s="7">
        <v>60</v>
      </c>
      <c r="F97" s="18"/>
      <c r="G97" s="18"/>
      <c r="H97" s="18"/>
      <c r="I97" s="18"/>
      <c r="J97" s="18"/>
      <c r="K97" s="18"/>
      <c r="L97" s="18"/>
    </row>
    <row r="98" spans="1:12" ht="16">
      <c r="A98" s="32" t="s">
        <v>701</v>
      </c>
      <c r="B98" s="45">
        <v>90</v>
      </c>
      <c r="C98" s="44" t="s">
        <v>543</v>
      </c>
      <c r="D98" s="17" t="s">
        <v>1</v>
      </c>
      <c r="E98" s="7">
        <v>10</v>
      </c>
      <c r="F98" s="18"/>
      <c r="G98" s="18"/>
      <c r="H98" s="18"/>
      <c r="I98" s="18"/>
      <c r="J98" s="18"/>
      <c r="K98" s="18"/>
      <c r="L98" s="18"/>
    </row>
    <row r="99" spans="1:12" ht="16">
      <c r="A99" s="32" t="s">
        <v>702</v>
      </c>
      <c r="B99" s="45">
        <v>91</v>
      </c>
      <c r="C99" s="44" t="s">
        <v>544</v>
      </c>
      <c r="D99" s="17" t="s">
        <v>1</v>
      </c>
      <c r="E99" s="7">
        <v>10</v>
      </c>
      <c r="F99" s="18"/>
      <c r="G99" s="18"/>
      <c r="H99" s="18"/>
      <c r="I99" s="18"/>
      <c r="J99" s="18"/>
      <c r="K99" s="18"/>
      <c r="L99" s="18"/>
    </row>
    <row r="100" spans="1:12" ht="16">
      <c r="A100" s="32" t="s">
        <v>703</v>
      </c>
      <c r="B100" s="45">
        <v>92</v>
      </c>
      <c r="C100" s="44" t="s">
        <v>545</v>
      </c>
      <c r="D100" s="17" t="s">
        <v>1</v>
      </c>
      <c r="E100" s="7">
        <v>10</v>
      </c>
      <c r="F100" s="18"/>
      <c r="G100" s="18"/>
      <c r="H100" s="18"/>
      <c r="I100" s="18"/>
      <c r="J100" s="18"/>
      <c r="K100" s="18"/>
      <c r="L100" s="18"/>
    </row>
    <row r="101" spans="1:12" ht="16">
      <c r="A101" s="32" t="s">
        <v>704</v>
      </c>
      <c r="B101" s="45">
        <v>93</v>
      </c>
      <c r="C101" s="44" t="s">
        <v>546</v>
      </c>
      <c r="D101" s="17" t="s">
        <v>1</v>
      </c>
      <c r="E101" s="7">
        <v>200</v>
      </c>
      <c r="F101" s="18"/>
      <c r="G101" s="18"/>
      <c r="H101" s="18"/>
      <c r="I101" s="18"/>
      <c r="J101" s="18"/>
      <c r="K101" s="18"/>
      <c r="L101" s="18"/>
    </row>
    <row r="102" spans="1:12" ht="16">
      <c r="A102" s="32" t="s">
        <v>705</v>
      </c>
      <c r="B102" s="45">
        <v>94</v>
      </c>
      <c r="C102" s="44" t="s">
        <v>547</v>
      </c>
      <c r="D102" s="17" t="s">
        <v>1</v>
      </c>
      <c r="E102" s="7">
        <v>10</v>
      </c>
      <c r="F102" s="18"/>
      <c r="G102" s="18"/>
      <c r="H102" s="18"/>
      <c r="I102" s="18"/>
      <c r="J102" s="18"/>
      <c r="K102" s="18"/>
      <c r="L102" s="18"/>
    </row>
    <row r="103" spans="1:12" ht="16">
      <c r="A103" s="32" t="s">
        <v>706</v>
      </c>
      <c r="B103" s="45">
        <v>95</v>
      </c>
      <c r="C103" s="44" t="s">
        <v>548</v>
      </c>
      <c r="D103" s="17" t="s">
        <v>1</v>
      </c>
      <c r="E103" s="7">
        <v>5</v>
      </c>
      <c r="F103" s="18"/>
      <c r="G103" s="18"/>
      <c r="H103" s="18"/>
      <c r="I103" s="18"/>
      <c r="J103" s="18"/>
      <c r="K103" s="18"/>
      <c r="L103" s="18"/>
    </row>
    <row r="104" spans="1:12" ht="16">
      <c r="A104" s="32" t="s">
        <v>707</v>
      </c>
      <c r="B104" s="45">
        <v>96</v>
      </c>
      <c r="C104" s="44" t="s">
        <v>549</v>
      </c>
      <c r="D104" s="17" t="s">
        <v>1</v>
      </c>
      <c r="E104" s="7">
        <v>10</v>
      </c>
      <c r="F104" s="18"/>
      <c r="G104" s="18"/>
      <c r="H104" s="18"/>
      <c r="I104" s="18"/>
      <c r="J104" s="18"/>
      <c r="K104" s="18"/>
      <c r="L104" s="18"/>
    </row>
    <row r="105" spans="1:12" ht="16">
      <c r="A105" s="32" t="s">
        <v>708</v>
      </c>
      <c r="B105" s="45">
        <v>97</v>
      </c>
      <c r="C105" s="44" t="s">
        <v>550</v>
      </c>
      <c r="D105" s="17" t="s">
        <v>1</v>
      </c>
      <c r="E105" s="7">
        <v>20</v>
      </c>
      <c r="F105" s="18"/>
      <c r="G105" s="18"/>
      <c r="H105" s="18"/>
      <c r="I105" s="18"/>
      <c r="J105" s="18"/>
      <c r="K105" s="18"/>
      <c r="L105" s="18"/>
    </row>
    <row r="106" spans="1:12" ht="16">
      <c r="A106" s="32" t="s">
        <v>709</v>
      </c>
      <c r="B106" s="45">
        <v>98</v>
      </c>
      <c r="C106" s="44" t="s">
        <v>551</v>
      </c>
      <c r="D106" s="17" t="s">
        <v>1</v>
      </c>
      <c r="E106" s="7">
        <v>100</v>
      </c>
      <c r="F106" s="18"/>
      <c r="G106" s="18"/>
      <c r="H106" s="18"/>
      <c r="I106" s="18"/>
      <c r="J106" s="18"/>
      <c r="K106" s="18"/>
      <c r="L106" s="18"/>
    </row>
    <row r="107" spans="1:12" ht="16">
      <c r="A107" s="32" t="s">
        <v>710</v>
      </c>
      <c r="B107" s="45">
        <v>99</v>
      </c>
      <c r="C107" s="44" t="s">
        <v>552</v>
      </c>
      <c r="D107" s="17" t="s">
        <v>1</v>
      </c>
      <c r="E107" s="7">
        <v>10</v>
      </c>
      <c r="F107" s="18"/>
      <c r="G107" s="18"/>
      <c r="H107" s="18"/>
      <c r="I107" s="18"/>
      <c r="J107" s="18"/>
      <c r="K107" s="18"/>
      <c r="L107" s="18"/>
    </row>
    <row r="108" spans="1:12" ht="16">
      <c r="A108" s="32" t="s">
        <v>711</v>
      </c>
      <c r="B108" s="45">
        <v>100</v>
      </c>
      <c r="C108" s="44" t="s">
        <v>553</v>
      </c>
      <c r="D108" s="17" t="s">
        <v>1</v>
      </c>
      <c r="E108" s="7">
        <v>300</v>
      </c>
      <c r="F108" s="18"/>
      <c r="G108" s="18"/>
      <c r="H108" s="18"/>
      <c r="I108" s="18"/>
      <c r="J108" s="18"/>
      <c r="K108" s="18"/>
      <c r="L108" s="18"/>
    </row>
    <row r="109" spans="1:12" ht="16">
      <c r="A109" s="32" t="s">
        <v>712</v>
      </c>
      <c r="B109" s="45">
        <v>101</v>
      </c>
      <c r="C109" s="44" t="s">
        <v>554</v>
      </c>
      <c r="D109" s="17" t="s">
        <v>1</v>
      </c>
      <c r="E109" s="7">
        <v>10</v>
      </c>
      <c r="F109" s="18"/>
      <c r="G109" s="18"/>
      <c r="H109" s="18"/>
      <c r="I109" s="18"/>
      <c r="J109" s="18"/>
      <c r="K109" s="18"/>
      <c r="L109" s="18"/>
    </row>
    <row r="110" spans="1:12" ht="16">
      <c r="A110" s="32" t="s">
        <v>713</v>
      </c>
      <c r="B110" s="45">
        <v>102</v>
      </c>
      <c r="C110" s="44" t="s">
        <v>555</v>
      </c>
      <c r="D110" s="17" t="s">
        <v>1</v>
      </c>
      <c r="E110" s="7">
        <v>10</v>
      </c>
      <c r="F110" s="18"/>
      <c r="G110" s="18"/>
      <c r="H110" s="18"/>
      <c r="I110" s="18"/>
      <c r="J110" s="18"/>
      <c r="K110" s="18"/>
      <c r="L110" s="18"/>
    </row>
    <row r="111" spans="1:12" ht="16">
      <c r="A111" s="32" t="s">
        <v>714</v>
      </c>
      <c r="B111" s="45">
        <v>103</v>
      </c>
      <c r="C111" s="44" t="s">
        <v>556</v>
      </c>
      <c r="D111" s="17" t="s">
        <v>1</v>
      </c>
      <c r="E111" s="7">
        <v>10</v>
      </c>
      <c r="F111" s="18"/>
      <c r="G111" s="18"/>
      <c r="H111" s="18"/>
      <c r="I111" s="18"/>
      <c r="J111" s="18"/>
      <c r="K111" s="18"/>
      <c r="L111" s="18"/>
    </row>
    <row r="112" spans="1:12" ht="16">
      <c r="A112" s="32" t="s">
        <v>715</v>
      </c>
      <c r="B112" s="45">
        <v>104</v>
      </c>
      <c r="C112" s="44" t="s">
        <v>557</v>
      </c>
      <c r="D112" s="17" t="s">
        <v>1</v>
      </c>
      <c r="E112" s="7">
        <v>20</v>
      </c>
      <c r="F112" s="18"/>
      <c r="G112" s="18"/>
      <c r="H112" s="18"/>
      <c r="I112" s="18"/>
      <c r="J112" s="18"/>
      <c r="K112" s="18"/>
      <c r="L112" s="18"/>
    </row>
    <row r="113" spans="1:12" ht="16">
      <c r="A113" s="32" t="s">
        <v>716</v>
      </c>
      <c r="B113" s="45">
        <v>105</v>
      </c>
      <c r="C113" s="44" t="s">
        <v>558</v>
      </c>
      <c r="D113" s="17" t="s">
        <v>1</v>
      </c>
      <c r="E113" s="7">
        <v>300</v>
      </c>
      <c r="F113" s="18"/>
      <c r="G113" s="18"/>
      <c r="H113" s="18"/>
      <c r="I113" s="18"/>
      <c r="J113" s="18"/>
      <c r="K113" s="18"/>
      <c r="L113" s="18"/>
    </row>
    <row r="114" spans="1:12" ht="16">
      <c r="A114" s="32" t="s">
        <v>717</v>
      </c>
      <c r="B114" s="45">
        <v>106</v>
      </c>
      <c r="C114" s="44" t="s">
        <v>559</v>
      </c>
      <c r="D114" s="17" t="s">
        <v>1</v>
      </c>
      <c r="E114" s="7">
        <v>200</v>
      </c>
      <c r="F114" s="18"/>
      <c r="G114" s="18"/>
      <c r="H114" s="18"/>
      <c r="I114" s="18"/>
      <c r="J114" s="18"/>
      <c r="K114" s="18"/>
      <c r="L114" s="18"/>
    </row>
    <row r="115" spans="1:12" ht="16">
      <c r="A115" s="32" t="s">
        <v>718</v>
      </c>
      <c r="B115" s="45">
        <v>107</v>
      </c>
      <c r="C115" s="44" t="s">
        <v>560</v>
      </c>
      <c r="D115" s="17" t="s">
        <v>1</v>
      </c>
      <c r="E115" s="7">
        <v>90</v>
      </c>
      <c r="F115" s="18"/>
      <c r="G115" s="18"/>
      <c r="H115" s="18"/>
      <c r="I115" s="18"/>
      <c r="J115" s="18"/>
      <c r="K115" s="18"/>
      <c r="L115" s="18"/>
    </row>
    <row r="116" spans="1:12" ht="16">
      <c r="A116" s="32" t="s">
        <v>719</v>
      </c>
      <c r="B116" s="45">
        <v>108</v>
      </c>
      <c r="C116" s="44" t="s">
        <v>561</v>
      </c>
      <c r="D116" s="17" t="s">
        <v>1</v>
      </c>
      <c r="E116" s="7">
        <v>5</v>
      </c>
      <c r="F116" s="18"/>
      <c r="G116" s="18"/>
      <c r="H116" s="18"/>
      <c r="I116" s="18"/>
      <c r="J116" s="18"/>
      <c r="K116" s="18"/>
      <c r="L116" s="18"/>
    </row>
    <row r="117" spans="1:12" ht="16">
      <c r="A117" s="32" t="s">
        <v>720</v>
      </c>
      <c r="B117" s="45">
        <v>109</v>
      </c>
      <c r="C117" s="44" t="s">
        <v>562</v>
      </c>
      <c r="D117" s="17" t="s">
        <v>1</v>
      </c>
      <c r="E117" s="7">
        <v>10</v>
      </c>
      <c r="F117" s="18"/>
      <c r="G117" s="18"/>
      <c r="H117" s="18"/>
      <c r="I117" s="18"/>
      <c r="J117" s="18"/>
      <c r="K117" s="18"/>
      <c r="L117" s="18"/>
    </row>
    <row r="118" spans="1:12" ht="16">
      <c r="A118" s="32" t="s">
        <v>721</v>
      </c>
      <c r="B118" s="45">
        <v>110</v>
      </c>
      <c r="C118" s="44" t="s">
        <v>563</v>
      </c>
      <c r="D118" s="17" t="s">
        <v>1</v>
      </c>
      <c r="E118" s="7">
        <v>400</v>
      </c>
      <c r="F118" s="18"/>
      <c r="G118" s="18"/>
      <c r="H118" s="18"/>
      <c r="I118" s="18"/>
      <c r="J118" s="18"/>
      <c r="K118" s="18"/>
      <c r="L118" s="18"/>
    </row>
    <row r="119" spans="1:12" ht="16">
      <c r="A119" s="32" t="s">
        <v>722</v>
      </c>
      <c r="B119" s="45">
        <v>111</v>
      </c>
      <c r="C119" s="44" t="s">
        <v>564</v>
      </c>
      <c r="D119" s="17" t="s">
        <v>1</v>
      </c>
      <c r="E119" s="7">
        <v>5</v>
      </c>
      <c r="F119" s="18"/>
      <c r="G119" s="18"/>
      <c r="H119" s="18"/>
      <c r="I119" s="18"/>
      <c r="J119" s="18"/>
      <c r="K119" s="18"/>
      <c r="L119" s="18"/>
    </row>
    <row r="120" spans="1:12" ht="16">
      <c r="A120" s="32" t="s">
        <v>786</v>
      </c>
      <c r="B120" s="45">
        <v>112</v>
      </c>
      <c r="C120" s="63" t="s">
        <v>945</v>
      </c>
      <c r="D120" s="17" t="s">
        <v>1</v>
      </c>
      <c r="E120" s="7">
        <v>10</v>
      </c>
      <c r="F120" s="18"/>
      <c r="G120" s="18"/>
      <c r="H120" s="18"/>
      <c r="I120" s="18"/>
      <c r="J120" s="18"/>
      <c r="K120" s="18"/>
      <c r="L120" s="18"/>
    </row>
    <row r="121" spans="1:12" ht="16">
      <c r="A121" s="32" t="s">
        <v>723</v>
      </c>
      <c r="B121" s="45">
        <v>113</v>
      </c>
      <c r="C121" s="44" t="s">
        <v>565</v>
      </c>
      <c r="D121" s="17" t="s">
        <v>1</v>
      </c>
      <c r="E121" s="7">
        <v>10</v>
      </c>
      <c r="F121" s="18"/>
      <c r="G121" s="18"/>
      <c r="H121" s="18"/>
      <c r="I121" s="18"/>
      <c r="J121" s="18"/>
      <c r="K121" s="18"/>
      <c r="L121" s="18"/>
    </row>
    <row r="122" spans="1:12" ht="16">
      <c r="A122" s="32" t="s">
        <v>724</v>
      </c>
      <c r="B122" s="45">
        <v>114</v>
      </c>
      <c r="C122" s="44" t="s">
        <v>566</v>
      </c>
      <c r="D122" s="17" t="s">
        <v>1</v>
      </c>
      <c r="E122" s="7">
        <v>90</v>
      </c>
      <c r="F122" s="18"/>
      <c r="G122" s="18"/>
      <c r="H122" s="18"/>
      <c r="I122" s="18"/>
      <c r="J122" s="18"/>
      <c r="K122" s="18"/>
      <c r="L122" s="18"/>
    </row>
    <row r="123" spans="1:12" ht="16">
      <c r="A123" s="32" t="s">
        <v>725</v>
      </c>
      <c r="B123" s="45">
        <v>115</v>
      </c>
      <c r="C123" s="44" t="s">
        <v>567</v>
      </c>
      <c r="D123" s="17" t="s">
        <v>1</v>
      </c>
      <c r="E123" s="7">
        <v>250</v>
      </c>
      <c r="F123" s="18"/>
      <c r="G123" s="18"/>
      <c r="H123" s="18"/>
      <c r="I123" s="18"/>
      <c r="J123" s="18"/>
      <c r="K123" s="18"/>
      <c r="L123" s="18"/>
    </row>
    <row r="124" spans="1:12" ht="31.5" customHeight="1">
      <c r="A124" s="32" t="s">
        <v>726</v>
      </c>
      <c r="B124" s="45">
        <v>116</v>
      </c>
      <c r="C124" s="44" t="s">
        <v>568</v>
      </c>
      <c r="D124" s="17" t="s">
        <v>1</v>
      </c>
      <c r="E124" s="7">
        <v>10</v>
      </c>
      <c r="F124" s="18"/>
      <c r="G124" s="18"/>
      <c r="H124" s="18"/>
      <c r="I124" s="18"/>
      <c r="J124" s="18"/>
      <c r="K124" s="18"/>
      <c r="L124" s="18"/>
    </row>
    <row r="125" spans="1:12" ht="16">
      <c r="A125" s="32" t="s">
        <v>727</v>
      </c>
      <c r="B125" s="45">
        <v>117</v>
      </c>
      <c r="C125" s="44" t="s">
        <v>569</v>
      </c>
      <c r="D125" s="17" t="s">
        <v>1</v>
      </c>
      <c r="E125" s="7">
        <v>400</v>
      </c>
      <c r="F125" s="18"/>
      <c r="G125" s="18"/>
      <c r="H125" s="18"/>
      <c r="I125" s="18"/>
      <c r="J125" s="18"/>
      <c r="K125" s="18"/>
      <c r="L125" s="18"/>
    </row>
    <row r="126" spans="1:12" ht="32">
      <c r="A126" s="32" t="s">
        <v>728</v>
      </c>
      <c r="B126" s="45">
        <v>118</v>
      </c>
      <c r="C126" s="63" t="s">
        <v>940</v>
      </c>
      <c r="D126" s="17" t="s">
        <v>1</v>
      </c>
      <c r="E126" s="7">
        <v>400</v>
      </c>
      <c r="F126" s="18"/>
      <c r="G126" s="18"/>
      <c r="H126" s="18"/>
      <c r="I126" s="18"/>
      <c r="J126" s="18"/>
      <c r="K126" s="18"/>
      <c r="L126" s="18"/>
    </row>
    <row r="127" spans="1:12" ht="32">
      <c r="A127" s="32" t="s">
        <v>729</v>
      </c>
      <c r="B127" s="45">
        <v>119</v>
      </c>
      <c r="C127" s="63" t="s">
        <v>941</v>
      </c>
      <c r="D127" s="17" t="s">
        <v>1</v>
      </c>
      <c r="E127" s="7">
        <v>100</v>
      </c>
      <c r="F127" s="18"/>
      <c r="G127" s="18"/>
      <c r="H127" s="18"/>
      <c r="I127" s="18"/>
      <c r="J127" s="18"/>
      <c r="K127" s="18"/>
      <c r="L127" s="18"/>
    </row>
    <row r="128" spans="1:12" ht="32">
      <c r="A128" s="32" t="s">
        <v>730</v>
      </c>
      <c r="B128" s="45">
        <v>120</v>
      </c>
      <c r="C128" s="63" t="s">
        <v>942</v>
      </c>
      <c r="D128" s="17" t="s">
        <v>1</v>
      </c>
      <c r="E128" s="7">
        <v>200</v>
      </c>
      <c r="F128" s="18"/>
      <c r="G128" s="18"/>
      <c r="H128" s="18"/>
      <c r="I128" s="18"/>
      <c r="J128" s="18"/>
      <c r="K128" s="18"/>
      <c r="L128" s="18"/>
    </row>
    <row r="129" spans="1:12" ht="32">
      <c r="A129" s="32" t="s">
        <v>731</v>
      </c>
      <c r="B129" s="45">
        <v>121</v>
      </c>
      <c r="C129" s="63" t="s">
        <v>943</v>
      </c>
      <c r="D129" s="17" t="s">
        <v>1</v>
      </c>
      <c r="E129" s="7">
        <v>180</v>
      </c>
      <c r="F129" s="18"/>
      <c r="G129" s="18"/>
      <c r="H129" s="18"/>
      <c r="I129" s="18"/>
      <c r="J129" s="18"/>
      <c r="K129" s="18"/>
      <c r="L129" s="18"/>
    </row>
    <row r="130" spans="1:12" ht="16">
      <c r="A130" s="32" t="s">
        <v>732</v>
      </c>
      <c r="B130" s="45">
        <v>122</v>
      </c>
      <c r="C130" s="44" t="s">
        <v>570</v>
      </c>
      <c r="D130" s="17" t="s">
        <v>1</v>
      </c>
      <c r="E130" s="7">
        <v>70</v>
      </c>
      <c r="F130" s="18"/>
      <c r="G130" s="18"/>
      <c r="H130" s="18"/>
      <c r="I130" s="18"/>
      <c r="J130" s="18"/>
      <c r="K130" s="18"/>
      <c r="L130" s="18"/>
    </row>
    <row r="131" spans="1:12" ht="16">
      <c r="A131" s="32" t="s">
        <v>733</v>
      </c>
      <c r="B131" s="45">
        <v>123</v>
      </c>
      <c r="C131" s="44" t="s">
        <v>571</v>
      </c>
      <c r="D131" s="17" t="s">
        <v>1</v>
      </c>
      <c r="E131" s="7">
        <v>5</v>
      </c>
      <c r="F131" s="18"/>
      <c r="G131" s="18"/>
      <c r="H131" s="18"/>
      <c r="I131" s="18"/>
      <c r="J131" s="18"/>
      <c r="K131" s="18"/>
      <c r="L131" s="18"/>
    </row>
    <row r="132" spans="1:12" ht="16">
      <c r="A132" s="32" t="s">
        <v>734</v>
      </c>
      <c r="B132" s="45">
        <v>124</v>
      </c>
      <c r="C132" s="44" t="s">
        <v>572</v>
      </c>
      <c r="D132" s="17" t="s">
        <v>1</v>
      </c>
      <c r="E132" s="7">
        <v>5</v>
      </c>
      <c r="F132" s="18"/>
      <c r="G132" s="18"/>
      <c r="H132" s="18"/>
      <c r="I132" s="18"/>
      <c r="J132" s="18"/>
      <c r="K132" s="18"/>
      <c r="L132" s="18"/>
    </row>
    <row r="133" spans="1:12" ht="16">
      <c r="A133" s="32" t="s">
        <v>735</v>
      </c>
      <c r="B133" s="45">
        <v>125</v>
      </c>
      <c r="C133" s="44" t="s">
        <v>573</v>
      </c>
      <c r="D133" s="17" t="s">
        <v>1</v>
      </c>
      <c r="E133" s="7">
        <v>100</v>
      </c>
      <c r="F133" s="18"/>
      <c r="G133" s="18"/>
      <c r="H133" s="18"/>
      <c r="I133" s="18"/>
      <c r="J133" s="18"/>
      <c r="K133" s="18"/>
      <c r="L133" s="18"/>
    </row>
    <row r="134" spans="1:12" ht="16">
      <c r="A134" s="32" t="s">
        <v>736</v>
      </c>
      <c r="B134" s="45">
        <v>126</v>
      </c>
      <c r="C134" s="44" t="s">
        <v>574</v>
      </c>
      <c r="D134" s="17" t="s">
        <v>1</v>
      </c>
      <c r="E134" s="7">
        <v>5</v>
      </c>
      <c r="F134" s="18"/>
      <c r="G134" s="18"/>
      <c r="H134" s="18"/>
      <c r="I134" s="18"/>
      <c r="J134" s="18"/>
      <c r="K134" s="18"/>
      <c r="L134" s="18"/>
    </row>
    <row r="135" spans="1:12" ht="16">
      <c r="A135" s="32" t="s">
        <v>737</v>
      </c>
      <c r="B135" s="45">
        <v>127</v>
      </c>
      <c r="C135" s="44" t="s">
        <v>575</v>
      </c>
      <c r="D135" s="17" t="s">
        <v>1</v>
      </c>
      <c r="E135" s="7">
        <v>5</v>
      </c>
      <c r="F135" s="18"/>
      <c r="G135" s="18"/>
      <c r="H135" s="18"/>
      <c r="I135" s="18"/>
      <c r="J135" s="18"/>
      <c r="K135" s="18"/>
      <c r="L135" s="18"/>
    </row>
    <row r="136" spans="1:12" ht="16">
      <c r="A136" s="32" t="s">
        <v>738</v>
      </c>
      <c r="B136" s="45">
        <v>128</v>
      </c>
      <c r="C136" s="44" t="s">
        <v>576</v>
      </c>
      <c r="D136" s="17" t="s">
        <v>1</v>
      </c>
      <c r="E136" s="7">
        <v>5</v>
      </c>
      <c r="F136" s="18"/>
      <c r="G136" s="18"/>
      <c r="H136" s="18"/>
      <c r="I136" s="18"/>
      <c r="J136" s="18"/>
      <c r="K136" s="18"/>
      <c r="L136" s="18"/>
    </row>
    <row r="137" spans="1:12" ht="16">
      <c r="A137" s="32" t="s">
        <v>739</v>
      </c>
      <c r="B137" s="74">
        <v>129</v>
      </c>
      <c r="C137" s="75" t="s">
        <v>577</v>
      </c>
      <c r="D137" s="73" t="s">
        <v>1</v>
      </c>
      <c r="E137" s="7"/>
      <c r="F137" s="18"/>
      <c r="G137" s="18"/>
      <c r="H137" s="18"/>
      <c r="I137" s="18"/>
      <c r="J137" s="18"/>
      <c r="K137" s="18"/>
      <c r="L137" s="18"/>
    </row>
    <row r="138" spans="1:12" ht="16">
      <c r="A138" s="32" t="s">
        <v>740</v>
      </c>
      <c r="B138" s="45">
        <v>130</v>
      </c>
      <c r="C138" s="44" t="s">
        <v>578</v>
      </c>
      <c r="D138" s="17" t="s">
        <v>1</v>
      </c>
      <c r="E138" s="7">
        <v>80</v>
      </c>
      <c r="F138" s="18"/>
      <c r="G138" s="18"/>
      <c r="H138" s="18"/>
      <c r="I138" s="18"/>
      <c r="J138" s="18"/>
      <c r="K138" s="18"/>
      <c r="L138" s="18"/>
    </row>
    <row r="139" spans="1:12" ht="16">
      <c r="A139" s="32" t="s">
        <v>741</v>
      </c>
      <c r="B139" s="45">
        <v>131</v>
      </c>
      <c r="C139" s="44" t="s">
        <v>579</v>
      </c>
      <c r="D139" s="17" t="s">
        <v>1</v>
      </c>
      <c r="E139" s="7">
        <v>5</v>
      </c>
      <c r="F139" s="18"/>
      <c r="G139" s="18"/>
      <c r="H139" s="18"/>
      <c r="I139" s="18"/>
      <c r="J139" s="18"/>
      <c r="K139" s="18"/>
      <c r="L139" s="18"/>
    </row>
    <row r="140" spans="1:12" ht="16">
      <c r="A140" s="32" t="s">
        <v>742</v>
      </c>
      <c r="B140" s="45">
        <v>132</v>
      </c>
      <c r="C140" s="44" t="s">
        <v>580</v>
      </c>
      <c r="D140" s="17" t="s">
        <v>1</v>
      </c>
      <c r="E140" s="7">
        <v>5</v>
      </c>
      <c r="F140" s="18"/>
      <c r="G140" s="18"/>
      <c r="H140" s="18"/>
      <c r="I140" s="18"/>
      <c r="J140" s="18"/>
      <c r="K140" s="18"/>
      <c r="L140" s="18"/>
    </row>
    <row r="141" spans="1:12" ht="16">
      <c r="A141" s="32" t="s">
        <v>743</v>
      </c>
      <c r="B141" s="45">
        <v>133</v>
      </c>
      <c r="C141" s="44" t="s">
        <v>581</v>
      </c>
      <c r="D141" s="17" t="s">
        <v>1</v>
      </c>
      <c r="E141" s="7">
        <v>5</v>
      </c>
      <c r="F141" s="18"/>
      <c r="G141" s="18"/>
      <c r="H141" s="18"/>
      <c r="I141" s="18"/>
      <c r="J141" s="18"/>
      <c r="K141" s="18"/>
      <c r="L141" s="18"/>
    </row>
    <row r="142" spans="1:12" ht="16">
      <c r="A142" s="32" t="s">
        <v>744</v>
      </c>
      <c r="B142" s="45">
        <v>134</v>
      </c>
      <c r="C142" s="44" t="s">
        <v>582</v>
      </c>
      <c r="D142" s="17" t="s">
        <v>1</v>
      </c>
      <c r="E142" s="7">
        <v>5</v>
      </c>
      <c r="F142" s="18"/>
      <c r="G142" s="18"/>
      <c r="H142" s="18"/>
      <c r="I142" s="18"/>
      <c r="J142" s="18"/>
      <c r="K142" s="18"/>
      <c r="L142" s="18"/>
    </row>
    <row r="143" spans="1:12" ht="20.25" customHeight="1">
      <c r="A143" s="32" t="s">
        <v>745</v>
      </c>
      <c r="B143" s="45">
        <v>135</v>
      </c>
      <c r="C143" s="44" t="s">
        <v>583</v>
      </c>
      <c r="D143" s="17" t="s">
        <v>1</v>
      </c>
      <c r="E143" s="7">
        <v>20</v>
      </c>
      <c r="F143" s="18"/>
      <c r="G143" s="18"/>
      <c r="H143" s="18"/>
      <c r="I143" s="18"/>
      <c r="J143" s="18"/>
      <c r="K143" s="18"/>
      <c r="L143" s="18"/>
    </row>
    <row r="144" spans="1:12" ht="16">
      <c r="A144" s="32" t="s">
        <v>746</v>
      </c>
      <c r="B144" s="45">
        <v>136</v>
      </c>
      <c r="C144" s="44" t="s">
        <v>584</v>
      </c>
      <c r="D144" s="17" t="s">
        <v>1</v>
      </c>
      <c r="E144" s="7">
        <v>40</v>
      </c>
      <c r="F144" s="18"/>
      <c r="G144" s="18"/>
      <c r="H144" s="18"/>
      <c r="I144" s="18"/>
      <c r="J144" s="18"/>
      <c r="K144" s="18"/>
      <c r="L144" s="18"/>
    </row>
    <row r="145" spans="1:12" ht="16">
      <c r="A145" s="32" t="s">
        <v>747</v>
      </c>
      <c r="B145" s="45">
        <v>137</v>
      </c>
      <c r="C145" s="44" t="s">
        <v>585</v>
      </c>
      <c r="D145" s="17" t="s">
        <v>1</v>
      </c>
      <c r="E145" s="7">
        <v>60</v>
      </c>
      <c r="F145" s="18"/>
      <c r="G145" s="18"/>
      <c r="H145" s="18"/>
      <c r="I145" s="18"/>
      <c r="J145" s="18"/>
      <c r="K145" s="18"/>
      <c r="L145" s="18"/>
    </row>
    <row r="146" spans="1:12" ht="16">
      <c r="A146" s="32" t="s">
        <v>748</v>
      </c>
      <c r="B146" s="45">
        <v>138</v>
      </c>
      <c r="C146" s="44" t="s">
        <v>586</v>
      </c>
      <c r="D146" s="17" t="s">
        <v>1</v>
      </c>
      <c r="E146" s="7">
        <v>70</v>
      </c>
      <c r="F146" s="18"/>
      <c r="G146" s="18"/>
      <c r="H146" s="18"/>
      <c r="I146" s="18"/>
      <c r="J146" s="18"/>
      <c r="K146" s="18"/>
      <c r="L146" s="18"/>
    </row>
    <row r="147" spans="1:12" ht="16">
      <c r="A147" s="32" t="s">
        <v>749</v>
      </c>
      <c r="B147" s="45">
        <v>139</v>
      </c>
      <c r="C147" s="44" t="s">
        <v>587</v>
      </c>
      <c r="D147" s="17" t="s">
        <v>1</v>
      </c>
      <c r="E147" s="7">
        <v>30</v>
      </c>
      <c r="F147" s="18"/>
      <c r="G147" s="18"/>
      <c r="H147" s="18"/>
      <c r="I147" s="18"/>
      <c r="J147" s="18"/>
      <c r="K147" s="18"/>
      <c r="L147" s="18"/>
    </row>
    <row r="148" spans="1:12" ht="16">
      <c r="A148" s="32" t="s">
        <v>785</v>
      </c>
      <c r="B148" s="45">
        <v>140</v>
      </c>
      <c r="C148" s="63" t="s">
        <v>944</v>
      </c>
      <c r="D148" s="17" t="s">
        <v>1</v>
      </c>
      <c r="E148" s="7">
        <v>10</v>
      </c>
      <c r="F148" s="18"/>
      <c r="G148" s="18"/>
      <c r="H148" s="18"/>
      <c r="I148" s="18"/>
      <c r="J148" s="18"/>
      <c r="K148" s="18"/>
      <c r="L148" s="18"/>
    </row>
    <row r="149" spans="1:12" ht="16">
      <c r="A149" s="32" t="s">
        <v>750</v>
      </c>
      <c r="B149" s="45">
        <v>141</v>
      </c>
      <c r="C149" s="44" t="s">
        <v>588</v>
      </c>
      <c r="D149" s="17" t="s">
        <v>1</v>
      </c>
      <c r="E149" s="7">
        <v>5</v>
      </c>
      <c r="F149" s="18"/>
      <c r="G149" s="18"/>
      <c r="H149" s="18"/>
      <c r="I149" s="18"/>
      <c r="J149" s="18"/>
      <c r="K149" s="18"/>
      <c r="L149" s="18"/>
    </row>
    <row r="150" spans="1:12" ht="16">
      <c r="A150" s="32"/>
      <c r="B150" s="45">
        <v>142</v>
      </c>
      <c r="C150" s="63" t="s">
        <v>948</v>
      </c>
      <c r="D150" s="17" t="s">
        <v>1</v>
      </c>
      <c r="E150" s="7">
        <v>5</v>
      </c>
      <c r="F150" s="18"/>
      <c r="G150" s="18"/>
      <c r="H150" s="18"/>
      <c r="I150" s="18"/>
      <c r="J150" s="18"/>
      <c r="K150" s="18"/>
      <c r="L150" s="18"/>
    </row>
    <row r="151" spans="1:12" ht="16">
      <c r="A151" s="32" t="s">
        <v>751</v>
      </c>
      <c r="B151" s="45">
        <v>143</v>
      </c>
      <c r="C151" s="44" t="s">
        <v>589</v>
      </c>
      <c r="D151" s="17" t="s">
        <v>1</v>
      </c>
      <c r="E151" s="7">
        <v>250</v>
      </c>
      <c r="F151" s="18"/>
      <c r="G151" s="18"/>
      <c r="H151" s="18"/>
      <c r="I151" s="18"/>
      <c r="J151" s="18"/>
      <c r="K151" s="18"/>
      <c r="L151" s="18"/>
    </row>
    <row r="152" spans="1:12" ht="16">
      <c r="A152" s="32" t="s">
        <v>752</v>
      </c>
      <c r="B152" s="45">
        <v>144</v>
      </c>
      <c r="C152" s="44" t="s">
        <v>590</v>
      </c>
      <c r="D152" s="17" t="s">
        <v>1</v>
      </c>
      <c r="E152" s="7">
        <v>10</v>
      </c>
      <c r="F152" s="18"/>
      <c r="G152" s="18"/>
      <c r="H152" s="18"/>
      <c r="I152" s="18"/>
      <c r="J152" s="18"/>
      <c r="K152" s="18"/>
      <c r="L152" s="18"/>
    </row>
    <row r="153" spans="1:12" ht="16">
      <c r="A153" s="32" t="s">
        <v>753</v>
      </c>
      <c r="B153" s="45">
        <v>145</v>
      </c>
      <c r="C153" s="44" t="s">
        <v>591</v>
      </c>
      <c r="D153" s="17" t="s">
        <v>1</v>
      </c>
      <c r="E153" s="7">
        <v>80</v>
      </c>
      <c r="F153" s="18"/>
      <c r="G153" s="18"/>
      <c r="H153" s="18"/>
      <c r="I153" s="18"/>
      <c r="J153" s="18"/>
      <c r="K153" s="18"/>
      <c r="L153" s="18"/>
    </row>
    <row r="154" spans="1:12" ht="16">
      <c r="A154" s="32" t="s">
        <v>754</v>
      </c>
      <c r="B154" s="45">
        <v>146</v>
      </c>
      <c r="C154" s="44" t="s">
        <v>592</v>
      </c>
      <c r="D154" s="17" t="s">
        <v>1</v>
      </c>
      <c r="E154" s="7">
        <v>5</v>
      </c>
      <c r="F154" s="18"/>
      <c r="G154" s="18"/>
      <c r="H154" s="18"/>
      <c r="I154" s="18"/>
      <c r="J154" s="18"/>
      <c r="K154" s="18"/>
      <c r="L154" s="18"/>
    </row>
    <row r="155" spans="1:12" ht="32">
      <c r="A155" s="32" t="s">
        <v>755</v>
      </c>
      <c r="B155" s="45">
        <v>147</v>
      </c>
      <c r="C155" s="44" t="s">
        <v>593</v>
      </c>
      <c r="D155" s="17" t="s">
        <v>1</v>
      </c>
      <c r="E155" s="7">
        <v>15</v>
      </c>
      <c r="F155" s="18"/>
      <c r="G155" s="18"/>
      <c r="H155" s="18"/>
      <c r="I155" s="18"/>
      <c r="J155" s="18"/>
      <c r="K155" s="18"/>
      <c r="L155" s="18"/>
    </row>
    <row r="156" spans="1:12" ht="32">
      <c r="A156" s="32" t="s">
        <v>756</v>
      </c>
      <c r="B156" s="45">
        <v>148</v>
      </c>
      <c r="C156" s="44" t="s">
        <v>594</v>
      </c>
      <c r="D156" s="17" t="s">
        <v>1</v>
      </c>
      <c r="E156" s="7">
        <v>15</v>
      </c>
      <c r="F156" s="18"/>
      <c r="G156" s="18"/>
      <c r="H156" s="18"/>
      <c r="I156" s="18"/>
      <c r="J156" s="18"/>
      <c r="K156" s="18"/>
      <c r="L156" s="18"/>
    </row>
    <row r="157" spans="1:12" ht="32.25" customHeight="1">
      <c r="A157" s="32" t="s">
        <v>757</v>
      </c>
      <c r="B157" s="45">
        <v>149</v>
      </c>
      <c r="C157" s="44" t="s">
        <v>595</v>
      </c>
      <c r="D157" s="17" t="s">
        <v>1</v>
      </c>
      <c r="E157" s="7">
        <v>30</v>
      </c>
      <c r="F157" s="18"/>
      <c r="G157" s="18"/>
      <c r="H157" s="18"/>
      <c r="I157" s="18"/>
      <c r="J157" s="18"/>
      <c r="K157" s="18"/>
      <c r="L157" s="18"/>
    </row>
    <row r="158" spans="1:12" ht="32">
      <c r="A158" s="32" t="s">
        <v>758</v>
      </c>
      <c r="B158" s="45">
        <v>150</v>
      </c>
      <c r="C158" s="44" t="s">
        <v>596</v>
      </c>
      <c r="D158" s="17" t="s">
        <v>1</v>
      </c>
      <c r="E158" s="7">
        <v>100</v>
      </c>
      <c r="F158" s="18"/>
      <c r="G158" s="18"/>
      <c r="H158" s="18"/>
      <c r="I158" s="18"/>
      <c r="J158" s="18"/>
      <c r="K158" s="18"/>
      <c r="L158" s="18"/>
    </row>
    <row r="159" spans="1:12" ht="16">
      <c r="A159" s="32" t="s">
        <v>759</v>
      </c>
      <c r="B159" s="45">
        <v>151</v>
      </c>
      <c r="C159" s="44" t="s">
        <v>597</v>
      </c>
      <c r="D159" s="17" t="s">
        <v>1</v>
      </c>
      <c r="E159" s="7">
        <v>100</v>
      </c>
      <c r="F159" s="18"/>
      <c r="G159" s="18"/>
      <c r="H159" s="18"/>
      <c r="I159" s="18"/>
      <c r="J159" s="18"/>
      <c r="K159" s="18"/>
      <c r="L159" s="18"/>
    </row>
    <row r="160" spans="1:12" ht="32">
      <c r="A160" s="32" t="s">
        <v>760</v>
      </c>
      <c r="B160" s="45">
        <v>152</v>
      </c>
      <c r="C160" s="44" t="s">
        <v>598</v>
      </c>
      <c r="D160" s="17" t="s">
        <v>1</v>
      </c>
      <c r="E160" s="7">
        <v>40</v>
      </c>
      <c r="F160" s="18"/>
      <c r="G160" s="18"/>
      <c r="H160" s="18"/>
      <c r="I160" s="18"/>
      <c r="J160" s="18"/>
      <c r="K160" s="18"/>
      <c r="L160" s="18"/>
    </row>
    <row r="161" spans="1:12" ht="32">
      <c r="A161" s="32" t="s">
        <v>761</v>
      </c>
      <c r="B161" s="45">
        <v>153</v>
      </c>
      <c r="C161" s="44" t="s">
        <v>599</v>
      </c>
      <c r="D161" s="17" t="s">
        <v>1</v>
      </c>
      <c r="E161" s="7">
        <v>50</v>
      </c>
      <c r="F161" s="18"/>
      <c r="G161" s="18"/>
      <c r="H161" s="18"/>
      <c r="I161" s="18"/>
      <c r="J161" s="18"/>
      <c r="K161" s="18"/>
      <c r="L161" s="18"/>
    </row>
    <row r="162" spans="1:12" ht="16">
      <c r="A162" s="32" t="s">
        <v>762</v>
      </c>
      <c r="B162" s="45">
        <v>154</v>
      </c>
      <c r="C162" s="44" t="s">
        <v>600</v>
      </c>
      <c r="D162" s="17" t="s">
        <v>1</v>
      </c>
      <c r="E162" s="7">
        <v>130</v>
      </c>
      <c r="F162" s="18"/>
      <c r="G162" s="18"/>
      <c r="H162" s="18"/>
      <c r="I162" s="18"/>
      <c r="J162" s="18"/>
      <c r="K162" s="18"/>
      <c r="L162" s="18"/>
    </row>
    <row r="163" spans="1:12" ht="16">
      <c r="A163" s="32" t="s">
        <v>763</v>
      </c>
      <c r="B163" s="45">
        <v>155</v>
      </c>
      <c r="C163" s="44" t="s">
        <v>601</v>
      </c>
      <c r="D163" s="17" t="s">
        <v>1</v>
      </c>
      <c r="E163" s="7">
        <v>5</v>
      </c>
      <c r="F163" s="18"/>
      <c r="G163" s="18"/>
      <c r="H163" s="18"/>
      <c r="I163" s="18"/>
      <c r="J163" s="18"/>
      <c r="K163" s="18"/>
      <c r="L163" s="18"/>
    </row>
    <row r="164" spans="1:12" ht="16">
      <c r="A164" s="32" t="s">
        <v>764</v>
      </c>
      <c r="B164" s="45">
        <v>156</v>
      </c>
      <c r="C164" s="44" t="s">
        <v>602</v>
      </c>
      <c r="D164" s="17" t="s">
        <v>1</v>
      </c>
      <c r="E164" s="7">
        <v>5</v>
      </c>
      <c r="F164" s="18"/>
      <c r="G164" s="18"/>
      <c r="H164" s="18"/>
      <c r="I164" s="18"/>
      <c r="J164" s="18"/>
      <c r="K164" s="18"/>
      <c r="L164" s="18"/>
    </row>
    <row r="165" spans="1:12" ht="16">
      <c r="A165" s="32" t="s">
        <v>765</v>
      </c>
      <c r="B165" s="45">
        <v>157</v>
      </c>
      <c r="C165" s="44" t="s">
        <v>603</v>
      </c>
      <c r="D165" s="17" t="s">
        <v>1</v>
      </c>
      <c r="E165" s="7">
        <v>50</v>
      </c>
      <c r="F165" s="18"/>
      <c r="G165" s="18"/>
      <c r="H165" s="18"/>
      <c r="I165" s="18"/>
      <c r="J165" s="18"/>
      <c r="K165" s="18"/>
      <c r="L165" s="18"/>
    </row>
    <row r="166" spans="1:12" ht="16">
      <c r="A166" s="32" t="s">
        <v>766</v>
      </c>
      <c r="B166" s="45">
        <v>158</v>
      </c>
      <c r="C166" s="44" t="s">
        <v>604</v>
      </c>
      <c r="D166" s="17" t="s">
        <v>1</v>
      </c>
      <c r="E166" s="7">
        <v>50</v>
      </c>
      <c r="F166" s="18"/>
      <c r="G166" s="18"/>
      <c r="H166" s="18"/>
      <c r="I166" s="18"/>
      <c r="J166" s="18"/>
      <c r="K166" s="18"/>
      <c r="L166" s="18"/>
    </row>
    <row r="167" spans="1:12" ht="16">
      <c r="A167" s="32" t="s">
        <v>767</v>
      </c>
      <c r="B167" s="45">
        <v>159</v>
      </c>
      <c r="C167" s="44" t="s">
        <v>605</v>
      </c>
      <c r="D167" s="17" t="s">
        <v>1</v>
      </c>
      <c r="E167" s="7">
        <v>40</v>
      </c>
      <c r="F167" s="18"/>
      <c r="G167" s="18"/>
      <c r="H167" s="18"/>
      <c r="I167" s="18"/>
      <c r="J167" s="18"/>
      <c r="K167" s="18"/>
      <c r="L167" s="18"/>
    </row>
    <row r="168" spans="1:12" ht="16">
      <c r="A168" s="32" t="s">
        <v>768</v>
      </c>
      <c r="B168" s="45">
        <v>160</v>
      </c>
      <c r="C168" s="44" t="s">
        <v>606</v>
      </c>
      <c r="D168" s="17" t="s">
        <v>1</v>
      </c>
      <c r="E168" s="7">
        <v>50</v>
      </c>
      <c r="F168" s="18"/>
      <c r="G168" s="18"/>
      <c r="H168" s="18"/>
      <c r="I168" s="18"/>
      <c r="J168" s="18"/>
      <c r="K168" s="18"/>
      <c r="L168" s="18"/>
    </row>
    <row r="169" spans="1:12" ht="19.5" customHeight="1">
      <c r="A169" s="32" t="s">
        <v>769</v>
      </c>
      <c r="B169" s="45">
        <v>161</v>
      </c>
      <c r="C169" s="44" t="s">
        <v>607</v>
      </c>
      <c r="D169" s="17" t="s">
        <v>1</v>
      </c>
      <c r="E169" s="7">
        <v>80</v>
      </c>
      <c r="F169" s="18"/>
      <c r="G169" s="18"/>
      <c r="H169" s="18"/>
      <c r="I169" s="18"/>
      <c r="J169" s="18"/>
      <c r="K169" s="18"/>
      <c r="L169" s="18"/>
    </row>
    <row r="170" spans="1:12" ht="16">
      <c r="A170" s="32" t="s">
        <v>770</v>
      </c>
      <c r="B170" s="45">
        <v>162</v>
      </c>
      <c r="C170" s="44" t="s">
        <v>608</v>
      </c>
      <c r="D170" s="17" t="s">
        <v>1</v>
      </c>
      <c r="E170" s="7">
        <v>30</v>
      </c>
      <c r="F170" s="18"/>
      <c r="G170" s="18"/>
      <c r="H170" s="18"/>
      <c r="I170" s="18"/>
      <c r="J170" s="18"/>
      <c r="K170" s="18"/>
      <c r="L170" s="18"/>
    </row>
    <row r="171" spans="1:12" ht="16">
      <c r="A171" s="32" t="s">
        <v>771</v>
      </c>
      <c r="B171" s="45">
        <v>163</v>
      </c>
      <c r="C171" s="44" t="s">
        <v>609</v>
      </c>
      <c r="D171" s="17" t="s">
        <v>1</v>
      </c>
      <c r="E171" s="7">
        <v>20</v>
      </c>
      <c r="F171" s="18"/>
      <c r="G171" s="18"/>
      <c r="H171" s="18"/>
      <c r="I171" s="18"/>
      <c r="J171" s="18"/>
      <c r="K171" s="18"/>
      <c r="L171" s="18"/>
    </row>
    <row r="172" spans="1:12" ht="16">
      <c r="A172" s="32" t="s">
        <v>772</v>
      </c>
      <c r="B172" s="45">
        <v>164</v>
      </c>
      <c r="C172" s="44" t="s">
        <v>610</v>
      </c>
      <c r="D172" s="17" t="s">
        <v>1</v>
      </c>
      <c r="E172" s="7">
        <v>80</v>
      </c>
      <c r="F172" s="18"/>
      <c r="G172" s="18"/>
      <c r="H172" s="18"/>
      <c r="I172" s="18"/>
      <c r="J172" s="18"/>
      <c r="K172" s="18"/>
      <c r="L172" s="18"/>
    </row>
    <row r="173" spans="1:12" ht="16">
      <c r="A173" s="32" t="s">
        <v>773</v>
      </c>
      <c r="B173" s="45">
        <v>165</v>
      </c>
      <c r="C173" s="44" t="s">
        <v>611</v>
      </c>
      <c r="D173" s="17" t="s">
        <v>1</v>
      </c>
      <c r="E173" s="7">
        <v>40</v>
      </c>
      <c r="F173" s="18"/>
      <c r="G173" s="18"/>
      <c r="H173" s="18"/>
      <c r="I173" s="18"/>
      <c r="J173" s="18"/>
      <c r="K173" s="18"/>
      <c r="L173" s="18"/>
    </row>
    <row r="174" spans="1:12" ht="16">
      <c r="A174" s="32" t="s">
        <v>774</v>
      </c>
      <c r="B174" s="45">
        <v>166</v>
      </c>
      <c r="C174" s="44" t="s">
        <v>612</v>
      </c>
      <c r="D174" s="17" t="s">
        <v>1</v>
      </c>
      <c r="E174" s="7">
        <v>100</v>
      </c>
      <c r="F174" s="18"/>
      <c r="G174" s="18"/>
      <c r="H174" s="18"/>
      <c r="I174" s="18"/>
      <c r="J174" s="18"/>
      <c r="K174" s="18"/>
      <c r="L174" s="18"/>
    </row>
    <row r="175" spans="1:12" ht="16">
      <c r="A175" s="32"/>
      <c r="B175" s="45">
        <v>167</v>
      </c>
      <c r="C175" s="63" t="s">
        <v>951</v>
      </c>
      <c r="D175" s="17" t="s">
        <v>1</v>
      </c>
      <c r="E175" s="7">
        <v>20</v>
      </c>
      <c r="F175" s="18"/>
      <c r="G175" s="18"/>
      <c r="H175" s="18"/>
      <c r="I175" s="18"/>
      <c r="J175" s="18"/>
      <c r="K175" s="18"/>
      <c r="L175" s="18"/>
    </row>
    <row r="176" spans="1:12" ht="16">
      <c r="A176" s="32" t="s">
        <v>775</v>
      </c>
      <c r="B176" s="45">
        <v>168</v>
      </c>
      <c r="C176" s="44" t="s">
        <v>613</v>
      </c>
      <c r="D176" s="17" t="s">
        <v>1</v>
      </c>
      <c r="E176" s="7">
        <v>5</v>
      </c>
      <c r="F176" s="18"/>
      <c r="G176" s="18"/>
      <c r="H176" s="18"/>
      <c r="I176" s="18"/>
      <c r="J176" s="18"/>
      <c r="K176" s="18"/>
      <c r="L176" s="18"/>
    </row>
    <row r="177" spans="1:12" ht="16">
      <c r="A177" s="32" t="s">
        <v>776</v>
      </c>
      <c r="B177" s="45">
        <v>169</v>
      </c>
      <c r="C177" s="44" t="s">
        <v>614</v>
      </c>
      <c r="D177" s="17" t="s">
        <v>1</v>
      </c>
      <c r="E177" s="7">
        <v>5</v>
      </c>
      <c r="F177" s="18"/>
      <c r="G177" s="18"/>
      <c r="H177" s="18"/>
      <c r="I177" s="18"/>
      <c r="J177" s="18"/>
      <c r="K177" s="18"/>
      <c r="L177" s="18"/>
    </row>
    <row r="178" spans="1:12" ht="16">
      <c r="A178" s="32" t="s">
        <v>777</v>
      </c>
      <c r="B178" s="45">
        <v>170</v>
      </c>
      <c r="C178" s="44" t="s">
        <v>615</v>
      </c>
      <c r="D178" s="17" t="s">
        <v>1</v>
      </c>
      <c r="E178" s="7">
        <v>20</v>
      </c>
      <c r="F178" s="18"/>
      <c r="G178" s="18"/>
      <c r="H178" s="18"/>
      <c r="I178" s="18"/>
      <c r="J178" s="18"/>
      <c r="K178" s="18"/>
      <c r="L178" s="18"/>
    </row>
    <row r="179" spans="1:12" ht="16">
      <c r="A179" s="32" t="s">
        <v>778</v>
      </c>
      <c r="B179" s="45">
        <v>171</v>
      </c>
      <c r="C179" s="44" t="s">
        <v>616</v>
      </c>
      <c r="D179" s="17" t="s">
        <v>1</v>
      </c>
      <c r="E179" s="7">
        <v>5</v>
      </c>
      <c r="F179" s="18"/>
      <c r="G179" s="18"/>
      <c r="H179" s="18"/>
      <c r="I179" s="18"/>
      <c r="J179" s="18"/>
      <c r="K179" s="18"/>
      <c r="L179" s="18"/>
    </row>
    <row r="180" spans="1:12" ht="32">
      <c r="A180" s="32" t="s">
        <v>779</v>
      </c>
      <c r="B180" s="45">
        <v>172</v>
      </c>
      <c r="C180" s="44" t="s">
        <v>617</v>
      </c>
      <c r="D180" s="17" t="s">
        <v>1</v>
      </c>
      <c r="E180" s="7">
        <v>5</v>
      </c>
      <c r="F180" s="18"/>
      <c r="G180" s="18"/>
      <c r="H180" s="18"/>
      <c r="I180" s="18"/>
      <c r="J180" s="18"/>
      <c r="K180" s="18"/>
      <c r="L180" s="18"/>
    </row>
    <row r="181" spans="1:12" ht="16">
      <c r="A181" s="32" t="s">
        <v>780</v>
      </c>
      <c r="B181" s="45">
        <v>173</v>
      </c>
      <c r="C181" s="44" t="s">
        <v>618</v>
      </c>
      <c r="D181" s="17" t="s">
        <v>1</v>
      </c>
      <c r="E181" s="7">
        <v>80</v>
      </c>
      <c r="F181" s="18"/>
      <c r="G181" s="18"/>
      <c r="H181" s="18"/>
      <c r="I181" s="18"/>
      <c r="J181" s="18"/>
      <c r="K181" s="18"/>
      <c r="L181" s="18"/>
    </row>
    <row r="182" spans="1:12" ht="16">
      <c r="A182" s="32" t="s">
        <v>781</v>
      </c>
      <c r="B182" s="45">
        <v>174</v>
      </c>
      <c r="C182" s="44" t="s">
        <v>619</v>
      </c>
      <c r="D182" s="17" t="s">
        <v>1</v>
      </c>
      <c r="E182" s="7">
        <v>5</v>
      </c>
      <c r="F182" s="18"/>
      <c r="G182" s="18"/>
      <c r="H182" s="18"/>
      <c r="I182" s="18"/>
      <c r="J182" s="18"/>
      <c r="K182" s="18"/>
      <c r="L182" s="18"/>
    </row>
    <row r="183" spans="1:12" ht="16">
      <c r="A183" s="32" t="s">
        <v>782</v>
      </c>
      <c r="B183" s="45">
        <v>175</v>
      </c>
      <c r="C183" s="44" t="s">
        <v>620</v>
      </c>
      <c r="D183" s="17" t="s">
        <v>1</v>
      </c>
      <c r="E183" s="7">
        <v>5</v>
      </c>
      <c r="F183" s="18"/>
      <c r="G183" s="18"/>
      <c r="H183" s="18"/>
      <c r="I183" s="18"/>
      <c r="J183" s="18"/>
      <c r="K183" s="18"/>
      <c r="L183" s="18"/>
    </row>
    <row r="184" spans="1:12" ht="16" thickBot="1">
      <c r="E184" s="60" t="s">
        <v>121</v>
      </c>
      <c r="F184" s="58"/>
      <c r="G184" s="19"/>
      <c r="H184" s="59" t="s">
        <v>122</v>
      </c>
      <c r="I184" s="58"/>
      <c r="J184" s="19"/>
    </row>
    <row r="187" spans="1:12">
      <c r="B187" s="10" t="s">
        <v>365</v>
      </c>
    </row>
  </sheetData>
  <autoFilter ref="C8:C157" xr:uid="{00000000-0009-0000-0000-000006000000}"/>
  <sortState xmlns:xlrd2="http://schemas.microsoft.com/office/spreadsheetml/2017/richdata2" ref="A9:L184">
    <sortCondition ref="C9:C184"/>
  </sortState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3"/>
  <sheetViews>
    <sheetView zoomScaleNormal="100" workbookViewId="0">
      <selection activeCell="E21" sqref="E21"/>
    </sheetView>
  </sheetViews>
  <sheetFormatPr baseColWidth="10" defaultColWidth="8.83203125" defaultRowHeight="15"/>
  <cols>
    <col min="1" max="1" width="14.83203125" style="10" customWidth="1"/>
    <col min="2" max="2" width="4.83203125" style="10" customWidth="1"/>
    <col min="3" max="3" width="40" style="10" bestFit="1" customWidth="1"/>
    <col min="4" max="4" width="11.5" style="10" customWidth="1"/>
    <col min="5" max="5" width="18.1640625" style="10" customWidth="1"/>
    <col min="6" max="16384" width="8.83203125" style="10"/>
  </cols>
  <sheetData>
    <row r="1" spans="1:12">
      <c r="C1" s="10" t="s">
        <v>175</v>
      </c>
    </row>
    <row r="2" spans="1:12">
      <c r="C2" s="11"/>
      <c r="H2" s="10" t="s">
        <v>119</v>
      </c>
    </row>
    <row r="3" spans="1:12">
      <c r="C3" s="12"/>
    </row>
    <row r="6" spans="1:12" ht="21">
      <c r="B6" s="68"/>
      <c r="C6" s="68"/>
      <c r="D6" s="68"/>
    </row>
    <row r="7" spans="1:12">
      <c r="B7" s="14" t="s">
        <v>788</v>
      </c>
    </row>
    <row r="8" spans="1:12" ht="16" thickBot="1">
      <c r="B8" s="14"/>
    </row>
    <row r="9" spans="1:12" ht="65" thickBot="1">
      <c r="A9" s="48" t="s">
        <v>324</v>
      </c>
      <c r="B9" s="48" t="s">
        <v>101</v>
      </c>
      <c r="C9" s="15" t="s">
        <v>105</v>
      </c>
      <c r="D9" s="15" t="s">
        <v>106</v>
      </c>
      <c r="E9" s="4" t="s">
        <v>847</v>
      </c>
      <c r="F9" s="5" t="s">
        <v>107</v>
      </c>
      <c r="G9" s="5" t="s">
        <v>108</v>
      </c>
      <c r="H9" s="5" t="s">
        <v>109</v>
      </c>
      <c r="I9" s="5" t="s">
        <v>110</v>
      </c>
      <c r="J9" s="5" t="s">
        <v>111</v>
      </c>
      <c r="K9" s="5" t="s">
        <v>112</v>
      </c>
      <c r="L9" s="5" t="s">
        <v>113</v>
      </c>
    </row>
    <row r="10" spans="1:12" ht="32">
      <c r="A10" s="32" t="s">
        <v>87</v>
      </c>
      <c r="B10" s="20">
        <v>1</v>
      </c>
      <c r="C10" s="43" t="s">
        <v>789</v>
      </c>
      <c r="D10" s="24" t="s">
        <v>1</v>
      </c>
      <c r="E10" s="6">
        <v>50</v>
      </c>
      <c r="F10" s="18"/>
      <c r="G10" s="18"/>
      <c r="H10" s="18"/>
      <c r="I10" s="18"/>
      <c r="J10" s="18"/>
      <c r="K10" s="18"/>
      <c r="L10" s="18"/>
    </row>
    <row r="11" spans="1:12" ht="32">
      <c r="A11" s="32" t="s">
        <v>88</v>
      </c>
      <c r="B11" s="20">
        <v>2</v>
      </c>
      <c r="C11" s="44" t="s">
        <v>790</v>
      </c>
      <c r="D11" s="17" t="s">
        <v>1</v>
      </c>
      <c r="E11" s="7">
        <v>2300</v>
      </c>
      <c r="F11" s="18"/>
      <c r="G11" s="18"/>
      <c r="H11" s="18"/>
      <c r="I11" s="18"/>
      <c r="J11" s="18"/>
      <c r="K11" s="18"/>
      <c r="L11" s="18"/>
    </row>
    <row r="12" spans="1:12" ht="32">
      <c r="A12" s="32" t="s">
        <v>89</v>
      </c>
      <c r="B12" s="20">
        <v>4</v>
      </c>
      <c r="C12" s="43" t="s">
        <v>791</v>
      </c>
      <c r="D12" s="17" t="s">
        <v>1</v>
      </c>
      <c r="E12" s="7">
        <v>100</v>
      </c>
      <c r="F12" s="18"/>
      <c r="G12" s="18"/>
      <c r="H12" s="18"/>
      <c r="I12" s="18"/>
      <c r="J12" s="18"/>
      <c r="K12" s="18"/>
      <c r="L12" s="18"/>
    </row>
    <row r="13" spans="1:12" ht="32">
      <c r="A13" s="32" t="s">
        <v>90</v>
      </c>
      <c r="B13" s="20">
        <v>5</v>
      </c>
      <c r="C13" s="43" t="s">
        <v>792</v>
      </c>
      <c r="D13" s="17" t="s">
        <v>1</v>
      </c>
      <c r="E13" s="7">
        <v>20</v>
      </c>
      <c r="F13" s="18"/>
      <c r="G13" s="18"/>
      <c r="H13" s="18"/>
      <c r="I13" s="18"/>
      <c r="J13" s="18"/>
      <c r="K13" s="18"/>
      <c r="L13" s="18"/>
    </row>
    <row r="14" spans="1:12" ht="16">
      <c r="A14" s="32" t="s">
        <v>91</v>
      </c>
      <c r="B14" s="20">
        <v>3</v>
      </c>
      <c r="C14" s="44" t="s">
        <v>793</v>
      </c>
      <c r="D14" s="17" t="s">
        <v>1</v>
      </c>
      <c r="E14" s="7">
        <v>10</v>
      </c>
      <c r="F14" s="18"/>
      <c r="G14" s="18"/>
      <c r="H14" s="18"/>
      <c r="I14" s="18"/>
      <c r="J14" s="18"/>
      <c r="K14" s="18"/>
      <c r="L14" s="18"/>
    </row>
    <row r="15" spans="1:12" ht="16">
      <c r="A15" s="32" t="s">
        <v>92</v>
      </c>
      <c r="B15" s="20">
        <v>7</v>
      </c>
      <c r="C15" s="44" t="s">
        <v>794</v>
      </c>
      <c r="D15" s="17" t="s">
        <v>1</v>
      </c>
      <c r="E15" s="7">
        <v>70</v>
      </c>
      <c r="F15" s="18"/>
      <c r="G15" s="18"/>
      <c r="H15" s="18"/>
      <c r="I15" s="18"/>
      <c r="J15" s="18"/>
      <c r="K15" s="18"/>
      <c r="L15" s="18"/>
    </row>
    <row r="16" spans="1:12" ht="16">
      <c r="A16" s="32" t="s">
        <v>93</v>
      </c>
      <c r="B16" s="20">
        <v>8</v>
      </c>
      <c r="C16" s="44" t="s">
        <v>795</v>
      </c>
      <c r="D16" s="17" t="s">
        <v>796</v>
      </c>
      <c r="E16" s="7">
        <v>10</v>
      </c>
      <c r="F16" s="18"/>
      <c r="G16" s="18"/>
      <c r="H16" s="18"/>
      <c r="I16" s="18"/>
      <c r="J16" s="18"/>
      <c r="K16" s="18"/>
      <c r="L16" s="18"/>
    </row>
    <row r="17" spans="1:12" ht="16">
      <c r="A17" s="32" t="s">
        <v>94</v>
      </c>
      <c r="B17" s="20">
        <v>9</v>
      </c>
      <c r="C17" s="44" t="s">
        <v>797</v>
      </c>
      <c r="D17" s="17" t="s">
        <v>1</v>
      </c>
      <c r="E17" s="7">
        <v>10</v>
      </c>
      <c r="F17" s="18"/>
      <c r="G17" s="18"/>
      <c r="H17" s="18"/>
      <c r="I17" s="18"/>
      <c r="J17" s="18"/>
      <c r="K17" s="18"/>
      <c r="L17" s="18"/>
    </row>
    <row r="18" spans="1:12" ht="16">
      <c r="A18" s="32" t="s">
        <v>95</v>
      </c>
      <c r="B18" s="20">
        <v>10</v>
      </c>
      <c r="C18" s="44" t="s">
        <v>798</v>
      </c>
      <c r="D18" s="17" t="s">
        <v>1</v>
      </c>
      <c r="E18" s="7">
        <v>10</v>
      </c>
      <c r="F18" s="18"/>
      <c r="G18" s="18"/>
      <c r="H18" s="18"/>
      <c r="I18" s="18"/>
      <c r="J18" s="18"/>
      <c r="K18" s="18"/>
      <c r="L18" s="18"/>
    </row>
    <row r="19" spans="1:12" ht="33" thickBot="1">
      <c r="A19" s="32" t="s">
        <v>96</v>
      </c>
      <c r="B19" s="20">
        <v>11</v>
      </c>
      <c r="C19" s="44" t="s">
        <v>799</v>
      </c>
      <c r="D19" s="17" t="s">
        <v>1</v>
      </c>
      <c r="E19" s="7">
        <v>500</v>
      </c>
      <c r="F19" s="18"/>
      <c r="G19" s="18"/>
      <c r="H19" s="18"/>
      <c r="I19" s="18"/>
      <c r="J19" s="33"/>
      <c r="K19" s="18"/>
      <c r="L19" s="18"/>
    </row>
    <row r="20" spans="1:12" ht="16" thickBot="1">
      <c r="G20" s="69" t="s">
        <v>122</v>
      </c>
      <c r="H20" s="69"/>
      <c r="I20" s="69"/>
      <c r="J20" s="46"/>
    </row>
    <row r="23" spans="1:12">
      <c r="B23" s="10" t="s">
        <v>800</v>
      </c>
    </row>
  </sheetData>
  <mergeCells count="2">
    <mergeCell ref="B6:D6"/>
    <mergeCell ref="G20:I20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8"/>
  <sheetViews>
    <sheetView workbookViewId="0">
      <selection activeCell="L25" sqref="L25"/>
    </sheetView>
  </sheetViews>
  <sheetFormatPr baseColWidth="10" defaultColWidth="8.83203125" defaultRowHeight="15"/>
  <cols>
    <col min="1" max="1" width="15.1640625" style="10" customWidth="1"/>
    <col min="2" max="2" width="4.1640625" style="10" customWidth="1"/>
    <col min="3" max="3" width="36" style="10" customWidth="1"/>
    <col min="4" max="4" width="11.1640625" style="10" customWidth="1"/>
    <col min="5" max="16384" width="8.83203125" style="10"/>
  </cols>
  <sheetData>
    <row r="1" spans="1:10">
      <c r="C1" s="10" t="s">
        <v>175</v>
      </c>
    </row>
    <row r="2" spans="1:10">
      <c r="C2" s="11"/>
      <c r="I2" s="10" t="s">
        <v>119</v>
      </c>
    </row>
    <row r="3" spans="1:10">
      <c r="C3" s="12"/>
    </row>
    <row r="6" spans="1:10">
      <c r="B6" s="47" t="s">
        <v>968</v>
      </c>
    </row>
    <row r="7" spans="1:10" ht="16" thickBot="1"/>
    <row r="8" spans="1:10" ht="81" thickBot="1">
      <c r="A8" s="15" t="s">
        <v>324</v>
      </c>
      <c r="B8" s="15" t="s">
        <v>392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19.5" customHeight="1">
      <c r="A9" s="32" t="s">
        <v>801</v>
      </c>
      <c r="B9" s="50">
        <v>1</v>
      </c>
      <c r="C9" s="37" t="s">
        <v>394</v>
      </c>
      <c r="D9" s="38" t="s">
        <v>56</v>
      </c>
      <c r="E9" s="7">
        <v>80</v>
      </c>
      <c r="F9" s="18"/>
      <c r="G9" s="18"/>
      <c r="H9" s="18"/>
      <c r="I9" s="18"/>
      <c r="J9" s="18"/>
    </row>
    <row r="10" spans="1:10" ht="18" customHeight="1">
      <c r="A10" s="32" t="s">
        <v>802</v>
      </c>
      <c r="B10" s="50">
        <v>2</v>
      </c>
      <c r="C10" s="37" t="s">
        <v>401</v>
      </c>
      <c r="D10" s="38" t="s">
        <v>56</v>
      </c>
      <c r="E10" s="7">
        <v>50</v>
      </c>
      <c r="F10" s="18"/>
      <c r="G10" s="18"/>
      <c r="H10" s="18"/>
      <c r="I10" s="18"/>
      <c r="J10" s="18"/>
    </row>
    <row r="11" spans="1:10" ht="19.5" customHeight="1">
      <c r="A11" s="32" t="s">
        <v>803</v>
      </c>
      <c r="B11" s="50">
        <v>3</v>
      </c>
      <c r="C11" s="37" t="s">
        <v>409</v>
      </c>
      <c r="D11" s="38" t="s">
        <v>56</v>
      </c>
      <c r="E11" s="7">
        <v>400</v>
      </c>
      <c r="F11" s="18"/>
      <c r="G11" s="18"/>
      <c r="H11" s="18"/>
      <c r="I11" s="18"/>
      <c r="J11" s="18"/>
    </row>
    <row r="12" spans="1:10" ht="21" customHeight="1">
      <c r="A12" s="32" t="s">
        <v>804</v>
      </c>
      <c r="B12" s="50">
        <v>4</v>
      </c>
      <c r="C12" s="37" t="s">
        <v>410</v>
      </c>
      <c r="D12" s="38" t="s">
        <v>56</v>
      </c>
      <c r="E12" s="7">
        <v>400</v>
      </c>
      <c r="F12" s="18"/>
      <c r="G12" s="18"/>
      <c r="H12" s="18"/>
      <c r="I12" s="18"/>
      <c r="J12" s="18"/>
    </row>
    <row r="13" spans="1:10" ht="32">
      <c r="A13" s="32" t="s">
        <v>805</v>
      </c>
      <c r="B13" s="50">
        <v>5</v>
      </c>
      <c r="C13" s="37" t="s">
        <v>411</v>
      </c>
      <c r="D13" s="38" t="s">
        <v>56</v>
      </c>
      <c r="E13" s="7">
        <v>400</v>
      </c>
      <c r="F13" s="18"/>
      <c r="G13" s="18"/>
      <c r="H13" s="18"/>
      <c r="I13" s="18"/>
      <c r="J13" s="18"/>
    </row>
    <row r="14" spans="1:10" ht="22.5" customHeight="1">
      <c r="A14" s="32" t="s">
        <v>806</v>
      </c>
      <c r="B14" s="50">
        <v>6</v>
      </c>
      <c r="C14" s="37" t="s">
        <v>413</v>
      </c>
      <c r="D14" s="38" t="s">
        <v>56</v>
      </c>
      <c r="E14" s="7">
        <v>50</v>
      </c>
      <c r="F14" s="18"/>
      <c r="G14" s="18"/>
      <c r="H14" s="18"/>
      <c r="I14" s="18"/>
      <c r="J14" s="18"/>
    </row>
    <row r="15" spans="1:10" ht="28.5" customHeight="1">
      <c r="A15" s="32" t="s">
        <v>807</v>
      </c>
      <c r="B15" s="50">
        <v>7</v>
      </c>
      <c r="C15" s="39" t="s">
        <v>418</v>
      </c>
      <c r="D15" s="38" t="s">
        <v>1</v>
      </c>
      <c r="E15" s="7">
        <v>50</v>
      </c>
      <c r="F15" s="18"/>
      <c r="G15" s="18"/>
      <c r="H15" s="18"/>
      <c r="I15" s="18"/>
      <c r="J15" s="18"/>
    </row>
    <row r="16" spans="1:10" ht="16" thickBot="1">
      <c r="G16" s="70" t="s">
        <v>122</v>
      </c>
      <c r="H16" s="70"/>
      <c r="I16" s="70"/>
      <c r="J16" s="19"/>
    </row>
    <row r="17" spans="2:2" ht="21" customHeight="1"/>
    <row r="18" spans="2:2">
      <c r="B18" s="10" t="s">
        <v>123</v>
      </c>
    </row>
  </sheetData>
  <mergeCells count="1">
    <mergeCell ref="G16:I1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9"/>
  <sheetViews>
    <sheetView workbookViewId="0">
      <selection activeCell="C14" sqref="C14"/>
    </sheetView>
  </sheetViews>
  <sheetFormatPr baseColWidth="10" defaultColWidth="8.83203125" defaultRowHeight="15"/>
  <cols>
    <col min="1" max="1" width="14.33203125" style="10" customWidth="1"/>
    <col min="2" max="2" width="4.5" style="10" customWidth="1"/>
    <col min="3" max="3" width="36.33203125" style="10" customWidth="1"/>
    <col min="4" max="4" width="11.1640625" style="10" customWidth="1"/>
    <col min="5" max="16384" width="8.83203125" style="10"/>
  </cols>
  <sheetData>
    <row r="1" spans="1:10">
      <c r="C1" s="10" t="s">
        <v>175</v>
      </c>
    </row>
    <row r="2" spans="1:10">
      <c r="C2" s="11"/>
      <c r="H2" s="10" t="s">
        <v>119</v>
      </c>
    </row>
    <row r="3" spans="1:10">
      <c r="C3" s="12"/>
    </row>
    <row r="5" spans="1:10">
      <c r="D5" s="13"/>
    </row>
    <row r="6" spans="1:10">
      <c r="B6" s="14" t="s">
        <v>837</v>
      </c>
      <c r="D6" s="13"/>
    </row>
    <row r="7" spans="1:10" ht="16" thickBot="1">
      <c r="B7" s="14"/>
      <c r="D7" s="13"/>
    </row>
    <row r="8" spans="1:10" ht="81" thickBot="1">
      <c r="A8" s="21" t="s">
        <v>324</v>
      </c>
      <c r="B8" s="15" t="s">
        <v>392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32">
      <c r="A9" s="32" t="s">
        <v>838</v>
      </c>
      <c r="B9" s="20">
        <v>1</v>
      </c>
      <c r="C9" s="64" t="s">
        <v>958</v>
      </c>
      <c r="D9" s="17" t="s">
        <v>56</v>
      </c>
      <c r="E9" s="7">
        <v>100</v>
      </c>
      <c r="F9" s="18"/>
      <c r="G9" s="18"/>
      <c r="H9" s="18"/>
      <c r="I9" s="18"/>
      <c r="J9" s="18"/>
    </row>
    <row r="10" spans="1:10" ht="36" customHeight="1">
      <c r="A10" s="32" t="s">
        <v>839</v>
      </c>
      <c r="B10" s="20">
        <v>2</v>
      </c>
      <c r="C10" s="64" t="s">
        <v>957</v>
      </c>
      <c r="D10" s="17" t="s">
        <v>56</v>
      </c>
      <c r="E10" s="7">
        <v>60</v>
      </c>
      <c r="F10" s="18"/>
      <c r="G10" s="18"/>
      <c r="H10" s="18"/>
      <c r="I10" s="18"/>
      <c r="J10" s="18"/>
    </row>
    <row r="11" spans="1:10" ht="36" customHeight="1">
      <c r="A11" s="32" t="s">
        <v>841</v>
      </c>
      <c r="B11" s="20">
        <v>3</v>
      </c>
      <c r="C11" s="8" t="s">
        <v>959</v>
      </c>
      <c r="D11" s="17" t="s">
        <v>56</v>
      </c>
      <c r="E11" s="7">
        <v>60</v>
      </c>
      <c r="F11" s="18"/>
      <c r="G11" s="18"/>
      <c r="H11" s="18"/>
      <c r="I11" s="18"/>
      <c r="J11" s="18"/>
    </row>
    <row r="12" spans="1:10" ht="31.5" customHeight="1">
      <c r="A12" s="32"/>
      <c r="B12" s="20">
        <v>4</v>
      </c>
      <c r="C12" s="64" t="s">
        <v>954</v>
      </c>
      <c r="D12" s="17" t="s">
        <v>56</v>
      </c>
      <c r="E12" s="7">
        <v>60</v>
      </c>
      <c r="F12" s="18"/>
      <c r="G12" s="18"/>
      <c r="H12" s="18"/>
      <c r="I12" s="18"/>
      <c r="J12" s="18"/>
    </row>
    <row r="13" spans="1:10" ht="31.5" customHeight="1">
      <c r="A13" s="32"/>
      <c r="B13" s="20">
        <v>5</v>
      </c>
      <c r="C13" s="64" t="s">
        <v>953</v>
      </c>
      <c r="D13" s="17" t="s">
        <v>56</v>
      </c>
      <c r="E13" s="7">
        <v>60</v>
      </c>
      <c r="F13" s="18"/>
      <c r="G13" s="18"/>
      <c r="H13" s="18"/>
      <c r="I13" s="18"/>
      <c r="J13" s="18"/>
    </row>
    <row r="14" spans="1:10" ht="31.5" customHeight="1">
      <c r="A14" s="32"/>
      <c r="B14" s="20">
        <v>6</v>
      </c>
      <c r="C14" s="64" t="s">
        <v>956</v>
      </c>
      <c r="D14" s="17" t="s">
        <v>56</v>
      </c>
      <c r="E14" s="7">
        <v>60</v>
      </c>
      <c r="F14" s="18"/>
      <c r="G14" s="18"/>
      <c r="H14" s="18"/>
      <c r="I14" s="18"/>
      <c r="J14" s="18"/>
    </row>
    <row r="15" spans="1:10" ht="33.75" customHeight="1">
      <c r="A15" s="32" t="s">
        <v>840</v>
      </c>
      <c r="B15" s="20">
        <v>7</v>
      </c>
      <c r="C15" s="64" t="s">
        <v>955</v>
      </c>
      <c r="D15" s="17" t="s">
        <v>56</v>
      </c>
      <c r="E15" s="7">
        <v>60</v>
      </c>
      <c r="F15" s="18"/>
      <c r="G15" s="18"/>
      <c r="H15" s="18"/>
      <c r="I15" s="18"/>
      <c r="J15" s="18"/>
    </row>
    <row r="16" spans="1:10" ht="16" thickBot="1">
      <c r="G16" s="58" t="s">
        <v>122</v>
      </c>
      <c r="H16" s="58"/>
      <c r="I16" s="58"/>
      <c r="J16" s="19"/>
    </row>
    <row r="17" spans="2:4">
      <c r="C17" s="54"/>
      <c r="D17" s="13"/>
    </row>
    <row r="19" spans="2:4">
      <c r="B19" s="10" t="s">
        <v>123</v>
      </c>
    </row>
  </sheetData>
  <sortState xmlns:xlrd2="http://schemas.microsoft.com/office/spreadsheetml/2017/richdata2" ref="A9:J16">
    <sortCondition ref="C9:C1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7"/>
  <sheetViews>
    <sheetView workbookViewId="0">
      <selection activeCell="C14" sqref="C14"/>
    </sheetView>
  </sheetViews>
  <sheetFormatPr baseColWidth="10" defaultColWidth="8.83203125" defaultRowHeight="15"/>
  <cols>
    <col min="1" max="1" width="15.33203125" style="10" customWidth="1"/>
    <col min="2" max="2" width="3.6640625" style="10" customWidth="1"/>
    <col min="3" max="3" width="36.5" style="10" customWidth="1"/>
    <col min="4" max="4" width="10.6640625" style="10" customWidth="1"/>
    <col min="5" max="16384" width="8.83203125" style="10"/>
  </cols>
  <sheetData>
    <row r="1" spans="1:10">
      <c r="C1" s="10" t="s">
        <v>175</v>
      </c>
      <c r="I1" s="10" t="s">
        <v>119</v>
      </c>
    </row>
    <row r="2" spans="1:10">
      <c r="C2" s="11"/>
    </row>
    <row r="3" spans="1:10">
      <c r="C3" s="12"/>
    </row>
    <row r="6" spans="1:10">
      <c r="B6" s="47" t="s">
        <v>808</v>
      </c>
    </row>
    <row r="7" spans="1:10" ht="16" thickBot="1"/>
    <row r="8" spans="1:10" ht="81" thickBot="1">
      <c r="A8" s="49" t="s">
        <v>324</v>
      </c>
      <c r="B8" s="15" t="s">
        <v>101</v>
      </c>
      <c r="C8" s="15" t="s">
        <v>105</v>
      </c>
      <c r="D8" s="15" t="s">
        <v>106</v>
      </c>
      <c r="E8" s="16" t="s">
        <v>847</v>
      </c>
      <c r="F8" s="5" t="s">
        <v>107</v>
      </c>
      <c r="G8" s="5" t="s">
        <v>108</v>
      </c>
      <c r="H8" s="5" t="s">
        <v>109</v>
      </c>
      <c r="I8" s="5" t="s">
        <v>110</v>
      </c>
      <c r="J8" s="5" t="s">
        <v>111</v>
      </c>
    </row>
    <row r="9" spans="1:10" ht="16">
      <c r="A9" s="32" t="s">
        <v>822</v>
      </c>
      <c r="B9" s="51">
        <v>1</v>
      </c>
      <c r="C9" s="51" t="s">
        <v>809</v>
      </c>
      <c r="D9" s="24" t="s">
        <v>56</v>
      </c>
      <c r="E9" s="52">
        <v>1200</v>
      </c>
      <c r="F9" s="18"/>
      <c r="G9" s="18"/>
      <c r="H9" s="18"/>
      <c r="I9" s="18"/>
      <c r="J9" s="18"/>
    </row>
    <row r="10" spans="1:10" ht="16">
      <c r="A10" s="32" t="s">
        <v>823</v>
      </c>
      <c r="B10" s="51">
        <v>2</v>
      </c>
      <c r="C10" s="18" t="s">
        <v>810</v>
      </c>
      <c r="D10" s="17" t="s">
        <v>56</v>
      </c>
      <c r="E10" s="53">
        <v>400</v>
      </c>
      <c r="F10" s="18"/>
      <c r="G10" s="18"/>
      <c r="H10" s="18"/>
      <c r="I10" s="18"/>
      <c r="J10" s="18"/>
    </row>
    <row r="11" spans="1:10" ht="16">
      <c r="A11" s="32" t="s">
        <v>824</v>
      </c>
      <c r="B11" s="51">
        <v>3</v>
      </c>
      <c r="C11" s="18" t="s">
        <v>811</v>
      </c>
      <c r="D11" s="17" t="s">
        <v>56</v>
      </c>
      <c r="E11" s="53">
        <v>1000</v>
      </c>
      <c r="F11" s="18"/>
      <c r="G11" s="18"/>
      <c r="H11" s="18"/>
      <c r="I11" s="18"/>
      <c r="J11" s="18"/>
    </row>
    <row r="12" spans="1:10" ht="16">
      <c r="A12" s="32" t="s">
        <v>825</v>
      </c>
      <c r="B12" s="51">
        <v>4</v>
      </c>
      <c r="C12" s="18" t="s">
        <v>812</v>
      </c>
      <c r="D12" s="17" t="s">
        <v>56</v>
      </c>
      <c r="E12" s="53">
        <v>100</v>
      </c>
      <c r="F12" s="18"/>
      <c r="G12" s="18"/>
      <c r="H12" s="18"/>
      <c r="I12" s="18"/>
      <c r="J12" s="18"/>
    </row>
    <row r="13" spans="1:10" ht="16">
      <c r="A13" s="32" t="s">
        <v>826</v>
      </c>
      <c r="B13" s="51">
        <v>5</v>
      </c>
      <c r="C13" s="18" t="s">
        <v>813</v>
      </c>
      <c r="D13" s="17" t="s">
        <v>56</v>
      </c>
      <c r="E13" s="53">
        <v>50</v>
      </c>
      <c r="F13" s="18"/>
      <c r="G13" s="18"/>
      <c r="H13" s="18"/>
      <c r="I13" s="18"/>
      <c r="J13" s="18"/>
    </row>
    <row r="14" spans="1:10" ht="16">
      <c r="A14" s="32" t="s">
        <v>827</v>
      </c>
      <c r="B14" s="51">
        <v>6</v>
      </c>
      <c r="C14" s="18" t="s">
        <v>814</v>
      </c>
      <c r="D14" s="17" t="s">
        <v>56</v>
      </c>
      <c r="E14" s="53">
        <v>50</v>
      </c>
      <c r="F14" s="18"/>
      <c r="G14" s="18"/>
      <c r="H14" s="18"/>
      <c r="I14" s="18"/>
      <c r="J14" s="18"/>
    </row>
    <row r="15" spans="1:10" ht="16">
      <c r="A15" s="32" t="s">
        <v>828</v>
      </c>
      <c r="B15" s="51">
        <v>7</v>
      </c>
      <c r="C15" s="18" t="s">
        <v>815</v>
      </c>
      <c r="D15" s="17" t="s">
        <v>56</v>
      </c>
      <c r="E15" s="53">
        <v>800</v>
      </c>
      <c r="F15" s="18"/>
      <c r="G15" s="18"/>
      <c r="H15" s="18"/>
      <c r="I15" s="18"/>
      <c r="J15" s="18"/>
    </row>
    <row r="16" spans="1:10" ht="16">
      <c r="A16" s="32" t="s">
        <v>829</v>
      </c>
      <c r="B16" s="51">
        <v>8</v>
      </c>
      <c r="C16" s="18" t="s">
        <v>816</v>
      </c>
      <c r="D16" s="17" t="s">
        <v>56</v>
      </c>
      <c r="E16" s="53">
        <v>200</v>
      </c>
      <c r="F16" s="18"/>
      <c r="G16" s="18"/>
      <c r="H16" s="18"/>
      <c r="I16" s="18"/>
      <c r="J16" s="18"/>
    </row>
    <row r="17" spans="1:10" ht="16">
      <c r="A17" s="32" t="s">
        <v>830</v>
      </c>
      <c r="B17" s="51">
        <v>9</v>
      </c>
      <c r="C17" s="18" t="s">
        <v>817</v>
      </c>
      <c r="D17" s="17" t="s">
        <v>56</v>
      </c>
      <c r="E17" s="53">
        <v>1000</v>
      </c>
      <c r="F17" s="18"/>
      <c r="G17" s="18"/>
      <c r="H17" s="18"/>
      <c r="I17" s="18"/>
      <c r="J17" s="18"/>
    </row>
    <row r="18" spans="1:10" ht="16">
      <c r="A18" s="32" t="s">
        <v>831</v>
      </c>
      <c r="B18" s="51">
        <v>10</v>
      </c>
      <c r="C18" s="18" t="s">
        <v>818</v>
      </c>
      <c r="D18" s="17" t="s">
        <v>56</v>
      </c>
      <c r="E18" s="53">
        <v>10</v>
      </c>
      <c r="F18" s="18"/>
      <c r="G18" s="18"/>
      <c r="H18" s="18"/>
      <c r="I18" s="18"/>
      <c r="J18" s="18"/>
    </row>
    <row r="19" spans="1:10" ht="16">
      <c r="A19" s="32"/>
      <c r="B19" s="51">
        <v>11</v>
      </c>
      <c r="C19" s="65" t="s">
        <v>960</v>
      </c>
      <c r="D19" s="17" t="s">
        <v>56</v>
      </c>
      <c r="E19" s="53">
        <v>50</v>
      </c>
      <c r="F19" s="18"/>
      <c r="G19" s="18"/>
      <c r="H19" s="18"/>
      <c r="I19" s="18"/>
      <c r="J19" s="18"/>
    </row>
    <row r="20" spans="1:10" ht="16">
      <c r="A20" s="32" t="s">
        <v>832</v>
      </c>
      <c r="B20" s="51">
        <v>12</v>
      </c>
      <c r="C20" s="65" t="s">
        <v>961</v>
      </c>
      <c r="D20" s="17" t="s">
        <v>56</v>
      </c>
      <c r="E20" s="53">
        <v>50</v>
      </c>
      <c r="F20" s="18"/>
      <c r="G20" s="18"/>
      <c r="H20" s="18"/>
      <c r="I20" s="18"/>
      <c r="J20" s="18"/>
    </row>
    <row r="21" spans="1:10" ht="16">
      <c r="A21" s="32" t="s">
        <v>833</v>
      </c>
      <c r="B21" s="51">
        <v>13</v>
      </c>
      <c r="C21" s="18" t="s">
        <v>819</v>
      </c>
      <c r="D21" s="17" t="s">
        <v>56</v>
      </c>
      <c r="E21" s="53">
        <v>50</v>
      </c>
      <c r="F21" s="18"/>
      <c r="G21" s="18"/>
      <c r="H21" s="18"/>
      <c r="I21" s="18"/>
      <c r="J21" s="18"/>
    </row>
    <row r="22" spans="1:10" ht="16">
      <c r="A22" s="32" t="s">
        <v>834</v>
      </c>
      <c r="B22" s="51">
        <v>14</v>
      </c>
      <c r="C22" s="65" t="s">
        <v>962</v>
      </c>
      <c r="D22" s="17" t="s">
        <v>56</v>
      </c>
      <c r="E22" s="53">
        <v>100</v>
      </c>
      <c r="F22" s="18"/>
      <c r="G22" s="18"/>
      <c r="H22" s="18"/>
      <c r="I22" s="18"/>
      <c r="J22" s="18"/>
    </row>
    <row r="23" spans="1:10" ht="16">
      <c r="A23" s="32" t="s">
        <v>835</v>
      </c>
      <c r="B23" s="51">
        <v>15</v>
      </c>
      <c r="C23" s="18" t="s">
        <v>820</v>
      </c>
      <c r="D23" s="17" t="s">
        <v>56</v>
      </c>
      <c r="E23" s="53">
        <v>200</v>
      </c>
      <c r="F23" s="18"/>
      <c r="G23" s="18"/>
      <c r="H23" s="18"/>
      <c r="I23" s="18"/>
      <c r="J23" s="18"/>
    </row>
    <row r="24" spans="1:10" ht="17" thickBot="1">
      <c r="A24" s="32" t="s">
        <v>836</v>
      </c>
      <c r="B24" s="51">
        <v>16</v>
      </c>
      <c r="C24" s="18" t="s">
        <v>821</v>
      </c>
      <c r="D24" s="17" t="s">
        <v>56</v>
      </c>
      <c r="E24" s="53">
        <v>100</v>
      </c>
      <c r="F24" s="18"/>
      <c r="G24" s="18"/>
      <c r="H24" s="18"/>
      <c r="I24" s="18"/>
      <c r="J24" s="18"/>
    </row>
    <row r="25" spans="1:10" ht="16" thickBot="1">
      <c r="G25" s="69" t="s">
        <v>122</v>
      </c>
      <c r="H25" s="69"/>
      <c r="I25" s="69"/>
      <c r="J25" s="46"/>
    </row>
    <row r="27" spans="1:10">
      <c r="B27" s="10" t="s">
        <v>123</v>
      </c>
    </row>
  </sheetData>
  <mergeCells count="1">
    <mergeCell ref="G25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1. MLEKO IN MLEČNI IZDELKI</vt:lpstr>
      <vt:lpstr>2. MESO IN MESNI IZDELKI</vt:lpstr>
      <vt:lpstr>3. SADJE IN ZELENJAVA</vt:lpstr>
      <vt:lpstr>4. ZAMRZJENO - RIBE</vt:lpstr>
      <vt:lpstr>5.KONZERVIRANO SADJE, ZELENJAVA</vt:lpstr>
      <vt:lpstr>6. KRUH IN PEKOVSKO PECIVO</vt:lpstr>
      <vt:lpstr>7. OSTALO PREHRAMBENO BLAGO</vt:lpstr>
      <vt:lpstr>8. EKO MLEKO IN MLEČNI IZDELKI</vt:lpstr>
      <vt:lpstr>9. EKO KRUH IN PEKOVSKO PECIVO</vt:lpstr>
      <vt:lpstr>10. EKO MESO IN MESNI IZDELKI</vt:lpstr>
      <vt:lpstr>11. EKO SADJE IN ZELENJAVA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Lana Ceric</cp:lastModifiedBy>
  <dcterms:created xsi:type="dcterms:W3CDTF">2006-10-02T04:59:59Z</dcterms:created>
  <dcterms:modified xsi:type="dcterms:W3CDTF">2026-07-31T09:17:19Z</dcterms:modified>
</cp:coreProperties>
</file>